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showInkAnnotation="0"/>
  <mc:AlternateContent xmlns:mc="http://schemas.openxmlformats.org/markup-compatibility/2006">
    <mc:Choice Requires="x15">
      <x15ac:absPath xmlns:x15ac="http://schemas.microsoft.com/office/spreadsheetml/2010/11/ac" url="https://uzzpro-my.sharepoint.com/personal/emilija_maksimovic_mit_gov_rs/Documents/Desktop/КиМ 2024- Предлог и Решење о расподели средстава/"/>
    </mc:Choice>
  </mc:AlternateContent>
  <xr:revisionPtr revIDLastSave="41" documentId="8_{DB9744FD-96BE-42A1-951E-C4F38C933D6E}" xr6:coauthVersionLast="47" xr6:coauthVersionMax="47" xr10:uidLastSave="{E5A078E7-59E5-4E0A-9E98-7C192CB40074}"/>
  <bookViews>
    <workbookView xWindow="-120" yWindow="-120" windowWidth="29040" windowHeight="15720" xr2:uid="{00000000-000D-0000-FFFF-FFFF00000000}"/>
  </bookViews>
  <sheets>
    <sheet name="Ранг листа" sheetId="14" r:id="rId1"/>
  </sheets>
  <definedNames>
    <definedName name="_xlnm._FilterDatabase" localSheetId="0" hidden="1">'Ранг листа'!$B$3:$CK$235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9" i="14" l="1"/>
  <c r="CJ9" i="14"/>
  <c r="BT5" i="14"/>
  <c r="BT19" i="14"/>
  <c r="BT24" i="14"/>
  <c r="BT10" i="14"/>
  <c r="BT22" i="14"/>
  <c r="BT14" i="14"/>
  <c r="BT6" i="14"/>
  <c r="BT17" i="14"/>
  <c r="BT7" i="14"/>
  <c r="BT25" i="14"/>
  <c r="BT11" i="14"/>
  <c r="BT4" i="14"/>
  <c r="BT20" i="14"/>
  <c r="BT12" i="14"/>
  <c r="BT21" i="14"/>
  <c r="BT13" i="14"/>
  <c r="BT15" i="14"/>
  <c r="BT16" i="14"/>
  <c r="BT18" i="14"/>
  <c r="BT23" i="14"/>
  <c r="BT8" i="14"/>
  <c r="BT9" i="14"/>
  <c r="BL5" i="14"/>
  <c r="BL19" i="14"/>
  <c r="BL24" i="14"/>
  <c r="BL10" i="14"/>
  <c r="BL22" i="14"/>
  <c r="BL14" i="14"/>
  <c r="BL6" i="14"/>
  <c r="BL17" i="14"/>
  <c r="BL7" i="14"/>
  <c r="BL25" i="14"/>
  <c r="BL11" i="14"/>
  <c r="BL4" i="14"/>
  <c r="BL20" i="14"/>
  <c r="BL12" i="14"/>
  <c r="BL21" i="14"/>
  <c r="BL13" i="14"/>
  <c r="BL15" i="14"/>
  <c r="BL16" i="14"/>
  <c r="BL18" i="14"/>
  <c r="BL23" i="14"/>
  <c r="BL8" i="14"/>
  <c r="BL9" i="14"/>
  <c r="BD5" i="14"/>
  <c r="BD19" i="14"/>
  <c r="BD24" i="14"/>
  <c r="BD10" i="14"/>
  <c r="BD22" i="14"/>
  <c r="BD14" i="14"/>
  <c r="BD6" i="14"/>
  <c r="BD17" i="14"/>
  <c r="BD7" i="14"/>
  <c r="BD25" i="14"/>
  <c r="BD11" i="14"/>
  <c r="BD4" i="14"/>
  <c r="BD20" i="14"/>
  <c r="BD12" i="14"/>
  <c r="BD21" i="14"/>
  <c r="BD13" i="14"/>
  <c r="BD15" i="14"/>
  <c r="BD16" i="14"/>
  <c r="BD18" i="14"/>
  <c r="BD23" i="14"/>
  <c r="BD8" i="14"/>
  <c r="BD9" i="14"/>
  <c r="AV5" i="14"/>
  <c r="AV24" i="14"/>
  <c r="AV10" i="14"/>
  <c r="AV22" i="14"/>
  <c r="AV14" i="14"/>
  <c r="AV6" i="14"/>
  <c r="AV17" i="14"/>
  <c r="AV7" i="14"/>
  <c r="AV25" i="14"/>
  <c r="AV11" i="14"/>
  <c r="AV4" i="14"/>
  <c r="AV20" i="14"/>
  <c r="AV12" i="14"/>
  <c r="AV21" i="14"/>
  <c r="AV13" i="14"/>
  <c r="AV15" i="14"/>
  <c r="AV16" i="14"/>
  <c r="AV18" i="14"/>
  <c r="AV23" i="14"/>
  <c r="AV8" i="14"/>
  <c r="AN5" i="14"/>
  <c r="AN19" i="14"/>
  <c r="AN24" i="14"/>
  <c r="AN10" i="14"/>
  <c r="AN22" i="14"/>
  <c r="AN14" i="14"/>
  <c r="AN6" i="14"/>
  <c r="AN17" i="14"/>
  <c r="AN7" i="14"/>
  <c r="AN25" i="14"/>
  <c r="AN11" i="14"/>
  <c r="AN4" i="14"/>
  <c r="AN20" i="14"/>
  <c r="AN12" i="14"/>
  <c r="AN21" i="14"/>
  <c r="AN13" i="14"/>
  <c r="AN15" i="14"/>
  <c r="AN16" i="14"/>
  <c r="AN18" i="14"/>
  <c r="AN23" i="14"/>
  <c r="AN8" i="14"/>
  <c r="AV9" i="14"/>
  <c r="AN9" i="14"/>
  <c r="BY235" i="14"/>
  <c r="BY234" i="14"/>
  <c r="BY233" i="14"/>
  <c r="BY232" i="14"/>
  <c r="BY231" i="14"/>
  <c r="BY230" i="14"/>
  <c r="CE229" i="14"/>
  <c r="BY229" i="14"/>
  <c r="CE228" i="14"/>
  <c r="BY228" i="14"/>
  <c r="CG227" i="14"/>
  <c r="CE227" i="14"/>
  <c r="BY227" i="14"/>
  <c r="CG226" i="14"/>
  <c r="CE226" i="14"/>
  <c r="BY226" i="14"/>
  <c r="CG225" i="14"/>
  <c r="CE225" i="14"/>
  <c r="BY225" i="14"/>
  <c r="CG224" i="14"/>
  <c r="CE224" i="14"/>
  <c r="BY224" i="14"/>
  <c r="CG223" i="14"/>
  <c r="CE223" i="14"/>
  <c r="BY223" i="14"/>
  <c r="CG222" i="14"/>
  <c r="CE222" i="14"/>
  <c r="BY222" i="14"/>
  <c r="CG221" i="14"/>
  <c r="CE221" i="14"/>
  <c r="BY221" i="14"/>
  <c r="CG220" i="14"/>
  <c r="CE220" i="14"/>
  <c r="BY220" i="14"/>
  <c r="CG219" i="14"/>
  <c r="CE219" i="14"/>
  <c r="BY219" i="14"/>
  <c r="CG218" i="14"/>
  <c r="CE218" i="14"/>
  <c r="BY218" i="14"/>
  <c r="CG217" i="14"/>
  <c r="CE217" i="14"/>
  <c r="BY217" i="14"/>
  <c r="CG216" i="14"/>
  <c r="CE216" i="14"/>
  <c r="BY216" i="14"/>
  <c r="CG215" i="14"/>
  <c r="CE215" i="14"/>
  <c r="BY215" i="14"/>
  <c r="CG214" i="14"/>
  <c r="CE214" i="14"/>
  <c r="BY214" i="14"/>
  <c r="CG213" i="14"/>
  <c r="CE213" i="14"/>
  <c r="BY213" i="14"/>
  <c r="CG212" i="14"/>
  <c r="CE212" i="14"/>
  <c r="BY212" i="14"/>
  <c r="CG211" i="14"/>
  <c r="CE211" i="14"/>
  <c r="BY211" i="14"/>
  <c r="CG210" i="14"/>
  <c r="CE210" i="14"/>
  <c r="BY210" i="14"/>
  <c r="CG209" i="14"/>
  <c r="CE209" i="14"/>
  <c r="BY209" i="14"/>
  <c r="CG208" i="14"/>
  <c r="CE208" i="14"/>
  <c r="BY208" i="14"/>
  <c r="CG207" i="14"/>
  <c r="CE207" i="14"/>
  <c r="BY207" i="14"/>
  <c r="CG206" i="14"/>
  <c r="CE206" i="14"/>
  <c r="BY206" i="14"/>
  <c r="CG205" i="14"/>
  <c r="CE205" i="14"/>
  <c r="BY205" i="14"/>
  <c r="CG204" i="14"/>
  <c r="CE204" i="14"/>
  <c r="BY204" i="14"/>
  <c r="CG203" i="14"/>
  <c r="CE203" i="14"/>
  <c r="BY203" i="14"/>
  <c r="CG202" i="14"/>
  <c r="CE202" i="14"/>
  <c r="BY202" i="14"/>
  <c r="CG201" i="14"/>
  <c r="CE201" i="14"/>
  <c r="BY201" i="14"/>
  <c r="CG200" i="14"/>
  <c r="CE200" i="14"/>
  <c r="BY200" i="14"/>
  <c r="CG199" i="14"/>
  <c r="CE199" i="14"/>
  <c r="BY199" i="14"/>
  <c r="CG198" i="14"/>
  <c r="CE198" i="14"/>
  <c r="BY198" i="14"/>
  <c r="CG197" i="14"/>
  <c r="CE197" i="14"/>
  <c r="BY197" i="14"/>
  <c r="CG196" i="14"/>
  <c r="CE196" i="14"/>
  <c r="BY196" i="14"/>
  <c r="CG195" i="14"/>
  <c r="CE195" i="14"/>
  <c r="BY195" i="14"/>
  <c r="CG194" i="14"/>
  <c r="CE194" i="14"/>
  <c r="BY194" i="14"/>
  <c r="CG193" i="14"/>
  <c r="CE193" i="14"/>
  <c r="BY193" i="14"/>
  <c r="CG192" i="14"/>
  <c r="CE192" i="14"/>
  <c r="BY192" i="14"/>
  <c r="CG191" i="14"/>
  <c r="CE191" i="14"/>
  <c r="BY191" i="14"/>
  <c r="CG190" i="14"/>
  <c r="CE190" i="14"/>
  <c r="BY190" i="14"/>
  <c r="CG189" i="14"/>
  <c r="CE189" i="14"/>
  <c r="BY189" i="14"/>
  <c r="CG188" i="14"/>
  <c r="CE188" i="14"/>
  <c r="BY188" i="14"/>
  <c r="CG187" i="14"/>
  <c r="CE187" i="14"/>
  <c r="BY187" i="14"/>
  <c r="CG186" i="14"/>
  <c r="CE186" i="14"/>
  <c r="BY186" i="14"/>
  <c r="CG185" i="14"/>
  <c r="CE185" i="14"/>
  <c r="BY185" i="14"/>
  <c r="CG184" i="14"/>
  <c r="CE184" i="14"/>
  <c r="BY184" i="14"/>
  <c r="CG183" i="14"/>
  <c r="CE183" i="14"/>
  <c r="BY183" i="14"/>
  <c r="CG182" i="14"/>
  <c r="CE182" i="14"/>
  <c r="BY182" i="14"/>
  <c r="CG181" i="14"/>
  <c r="CE181" i="14"/>
  <c r="BY181" i="14"/>
  <c r="CG180" i="14"/>
  <c r="CE180" i="14"/>
  <c r="BY180" i="14"/>
  <c r="CG179" i="14"/>
  <c r="CE179" i="14"/>
  <c r="BY179" i="14"/>
  <c r="CG178" i="14"/>
  <c r="CE178" i="14"/>
  <c r="BY178" i="14"/>
  <c r="CG177" i="14"/>
  <c r="CE177" i="14"/>
  <c r="BY177" i="14"/>
  <c r="CG176" i="14"/>
  <c r="CE176" i="14"/>
  <c r="BY176" i="14"/>
  <c r="CG175" i="14"/>
  <c r="CE175" i="14"/>
  <c r="BY175" i="14"/>
  <c r="CG174" i="14"/>
  <c r="CE174" i="14"/>
  <c r="BY174" i="14"/>
  <c r="CG173" i="14"/>
  <c r="CE173" i="14"/>
  <c r="BY173" i="14"/>
  <c r="CG172" i="14"/>
  <c r="CE172" i="14"/>
  <c r="BY172" i="14"/>
  <c r="CG171" i="14"/>
  <c r="CE171" i="14"/>
  <c r="BY171" i="14"/>
  <c r="CG170" i="14"/>
  <c r="CE170" i="14"/>
  <c r="BY170" i="14"/>
  <c r="CG169" i="14"/>
  <c r="CE169" i="14"/>
  <c r="BY169" i="14"/>
  <c r="CG168" i="14"/>
  <c r="CE168" i="14"/>
  <c r="BY168" i="14"/>
  <c r="CG167" i="14"/>
  <c r="CE167" i="14"/>
  <c r="BY167" i="14"/>
  <c r="CG166" i="14"/>
  <c r="CE166" i="14"/>
  <c r="BY166" i="14"/>
  <c r="CG165" i="14"/>
  <c r="CE165" i="14"/>
  <c r="BY165" i="14"/>
  <c r="CG164" i="14"/>
  <c r="CE164" i="14"/>
  <c r="BY164" i="14"/>
  <c r="CG163" i="14"/>
  <c r="CE163" i="14"/>
  <c r="BY163" i="14"/>
  <c r="CG162" i="14"/>
  <c r="CE162" i="14"/>
  <c r="CA162" i="14"/>
  <c r="BY162" i="14"/>
  <c r="CG161" i="14"/>
  <c r="CE161" i="14"/>
  <c r="CA161" i="14"/>
  <c r="BY161" i="14"/>
  <c r="CG160" i="14"/>
  <c r="CE160" i="14"/>
  <c r="CA160" i="14"/>
  <c r="BY160" i="14"/>
  <c r="CG159" i="14"/>
  <c r="CE159" i="14"/>
  <c r="CA159" i="14"/>
  <c r="BY159" i="14"/>
  <c r="CG158" i="14"/>
  <c r="CE158" i="14"/>
  <c r="CA158" i="14"/>
  <c r="BY158" i="14"/>
  <c r="CG157" i="14"/>
  <c r="CE157" i="14"/>
  <c r="CA157" i="14"/>
  <c r="BY157" i="14"/>
  <c r="CG156" i="14"/>
  <c r="CE156" i="14"/>
  <c r="CA156" i="14"/>
  <c r="BX156" i="14"/>
  <c r="BY156" i="14" s="1"/>
  <c r="CG155" i="14"/>
  <c r="CE155" i="14"/>
  <c r="CA155" i="14"/>
  <c r="BX155" i="14"/>
  <c r="BY155" i="14" s="1"/>
  <c r="CG154" i="14"/>
  <c r="CE154" i="14"/>
  <c r="CA154" i="14"/>
  <c r="BX154" i="14"/>
  <c r="BY154" i="14" s="1"/>
  <c r="CG153" i="14"/>
  <c r="CE153" i="14"/>
  <c r="CA153" i="14"/>
  <c r="BX153" i="14"/>
  <c r="BY153" i="14" s="1"/>
  <c r="CG152" i="14"/>
  <c r="CE152" i="14"/>
  <c r="CA152" i="14"/>
  <c r="BX152" i="14"/>
  <c r="BY152" i="14" s="1"/>
  <c r="CG151" i="14"/>
  <c r="CE151" i="14"/>
  <c r="CA151" i="14"/>
  <c r="BX151" i="14"/>
  <c r="BY151" i="14" s="1"/>
  <c r="CG150" i="14"/>
  <c r="CE150" i="14"/>
  <c r="CA150" i="14"/>
  <c r="BX150" i="14"/>
  <c r="BY150" i="14" s="1"/>
  <c r="CG149" i="14"/>
  <c r="CE149" i="14"/>
  <c r="CA149" i="14"/>
  <c r="BX149" i="14"/>
  <c r="BY149" i="14" s="1"/>
  <c r="CG148" i="14"/>
  <c r="CE148" i="14"/>
  <c r="CA148" i="14"/>
  <c r="BX148" i="14"/>
  <c r="BY148" i="14" s="1"/>
  <c r="CG147" i="14"/>
  <c r="CE147" i="14"/>
  <c r="CA147" i="14"/>
  <c r="BX147" i="14"/>
  <c r="BY147" i="14" s="1"/>
  <c r="CG146" i="14"/>
  <c r="CE146" i="14"/>
  <c r="CA146" i="14"/>
  <c r="BX146" i="14"/>
  <c r="BY146" i="14" s="1"/>
  <c r="CG145" i="14"/>
  <c r="CE145" i="14"/>
  <c r="CA145" i="14"/>
  <c r="BX145" i="14"/>
  <c r="BY145" i="14" s="1"/>
  <c r="CG144" i="14"/>
  <c r="CE144" i="14"/>
  <c r="CA144" i="14"/>
  <c r="BX144" i="14"/>
  <c r="BY144" i="14" s="1"/>
  <c r="CG143" i="14"/>
  <c r="CE143" i="14"/>
  <c r="CA143" i="14"/>
  <c r="BX143" i="14"/>
  <c r="BY143" i="14" s="1"/>
  <c r="CG142" i="14"/>
  <c r="CE142" i="14"/>
  <c r="CA142" i="14"/>
  <c r="BX142" i="14"/>
  <c r="BY142" i="14" s="1"/>
  <c r="CG141" i="14"/>
  <c r="CE141" i="14"/>
  <c r="CA141" i="14"/>
  <c r="BX141" i="14"/>
  <c r="BY141" i="14" s="1"/>
  <c r="CG140" i="14"/>
  <c r="CE140" i="14"/>
  <c r="CA140" i="14"/>
  <c r="BX140" i="14"/>
  <c r="BY140" i="14" s="1"/>
  <c r="CG139" i="14"/>
  <c r="CE139" i="14"/>
  <c r="CA139" i="14"/>
  <c r="BX139" i="14"/>
  <c r="BY139" i="14" s="1"/>
  <c r="CG138" i="14"/>
  <c r="CE138" i="14"/>
  <c r="CA138" i="14"/>
  <c r="BX138" i="14"/>
  <c r="BY138" i="14" s="1"/>
  <c r="CG137" i="14"/>
  <c r="CE137" i="14"/>
  <c r="CA137" i="14"/>
  <c r="BX137" i="14"/>
  <c r="BY137" i="14" s="1"/>
  <c r="CG136" i="14"/>
  <c r="CE136" i="14"/>
  <c r="CA136" i="14"/>
  <c r="BX136" i="14"/>
  <c r="BY136" i="14" s="1"/>
  <c r="CG135" i="14"/>
  <c r="CE135" i="14"/>
  <c r="CA135" i="14"/>
  <c r="BX135" i="14"/>
  <c r="BY135" i="14" s="1"/>
  <c r="CG134" i="14"/>
  <c r="CE134" i="14"/>
  <c r="CA134" i="14"/>
  <c r="BX134" i="14"/>
  <c r="BY134" i="14" s="1"/>
  <c r="CG133" i="14"/>
  <c r="CE133" i="14"/>
  <c r="CA133" i="14"/>
  <c r="BX133" i="14"/>
  <c r="BY133" i="14" s="1"/>
  <c r="CG132" i="14"/>
  <c r="CE132" i="14"/>
  <c r="CA132" i="14"/>
  <c r="BX132" i="14"/>
  <c r="BY132" i="14" s="1"/>
  <c r="CG131" i="14"/>
  <c r="CE131" i="14"/>
  <c r="CA131" i="14"/>
  <c r="BX131" i="14"/>
  <c r="BY131" i="14" s="1"/>
  <c r="CG130" i="14"/>
  <c r="CE130" i="14"/>
  <c r="CA130" i="14"/>
  <c r="BX130" i="14"/>
  <c r="BY130" i="14" s="1"/>
  <c r="CG129" i="14"/>
  <c r="CE129" i="14"/>
  <c r="CA129" i="14"/>
  <c r="BX129" i="14"/>
  <c r="BY129" i="14" s="1"/>
  <c r="CG128" i="14"/>
  <c r="CE128" i="14"/>
  <c r="CA128" i="14"/>
  <c r="BX128" i="14"/>
  <c r="BY128" i="14" s="1"/>
  <c r="CG127" i="14"/>
  <c r="CE127" i="14"/>
  <c r="CA127" i="14"/>
  <c r="BX127" i="14"/>
  <c r="BY127" i="14" s="1"/>
  <c r="CG126" i="14"/>
  <c r="CE126" i="14"/>
  <c r="CA126" i="14"/>
  <c r="BX126" i="14"/>
  <c r="BY126" i="14" s="1"/>
  <c r="CG125" i="14"/>
  <c r="CE125" i="14"/>
  <c r="CA125" i="14"/>
  <c r="BX125" i="14"/>
  <c r="BY125" i="14" s="1"/>
  <c r="CG124" i="14"/>
  <c r="CE124" i="14"/>
  <c r="CA124" i="14"/>
  <c r="BX124" i="14"/>
  <c r="BY124" i="14" s="1"/>
  <c r="CG123" i="14"/>
  <c r="CE123" i="14"/>
  <c r="CA123" i="14"/>
  <c r="BX123" i="14"/>
  <c r="BY123" i="14" s="1"/>
  <c r="CG122" i="14"/>
  <c r="CE122" i="14"/>
  <c r="CA122" i="14"/>
  <c r="BX122" i="14"/>
  <c r="BY122" i="14" s="1"/>
  <c r="CG121" i="14"/>
  <c r="CE121" i="14"/>
  <c r="CA121" i="14"/>
  <c r="BX121" i="14"/>
  <c r="BY121" i="14" s="1"/>
  <c r="CG120" i="14"/>
  <c r="CE120" i="14"/>
  <c r="CA120" i="14"/>
  <c r="BX120" i="14"/>
  <c r="BY120" i="14" s="1"/>
  <c r="CG119" i="14"/>
  <c r="CE119" i="14"/>
  <c r="CA119" i="14"/>
  <c r="BX119" i="14"/>
  <c r="BY119" i="14" s="1"/>
  <c r="CG118" i="14"/>
  <c r="CE118" i="14"/>
  <c r="CA118" i="14"/>
  <c r="BX118" i="14"/>
  <c r="BY118" i="14" s="1"/>
  <c r="CG117" i="14"/>
  <c r="CE117" i="14"/>
  <c r="CA117" i="14"/>
  <c r="BX117" i="14"/>
  <c r="BY117" i="14" s="1"/>
  <c r="CG116" i="14"/>
  <c r="CE116" i="14"/>
  <c r="CA116" i="14"/>
  <c r="BX116" i="14"/>
  <c r="BY116" i="14" s="1"/>
  <c r="CG115" i="14"/>
  <c r="CE115" i="14"/>
  <c r="CA115" i="14"/>
  <c r="BX115" i="14"/>
  <c r="BY115" i="14" s="1"/>
  <c r="CG114" i="14"/>
  <c r="CE114" i="14"/>
  <c r="CA114" i="14"/>
  <c r="BX114" i="14"/>
  <c r="BY114" i="14" s="1"/>
  <c r="CG113" i="14"/>
  <c r="CE113" i="14"/>
  <c r="CA113" i="14"/>
  <c r="BX113" i="14"/>
  <c r="BY113" i="14" s="1"/>
  <c r="CG112" i="14"/>
  <c r="CE112" i="14"/>
  <c r="CA112" i="14"/>
  <c r="BX112" i="14"/>
  <c r="BY112" i="14" s="1"/>
  <c r="CG111" i="14"/>
  <c r="CE111" i="14"/>
  <c r="CA111" i="14"/>
  <c r="BX111" i="14"/>
  <c r="BY111" i="14" s="1"/>
  <c r="CG110" i="14"/>
  <c r="CE110" i="14"/>
  <c r="CA110" i="14"/>
  <c r="BX110" i="14"/>
  <c r="BY110" i="14" s="1"/>
  <c r="CG109" i="14"/>
  <c r="CE109" i="14"/>
  <c r="CA109" i="14"/>
  <c r="BX109" i="14"/>
  <c r="BY109" i="14" s="1"/>
  <c r="CG108" i="14"/>
  <c r="CE108" i="14"/>
  <c r="CA108" i="14"/>
  <c r="BX108" i="14"/>
  <c r="BY108" i="14" s="1"/>
  <c r="CG107" i="14"/>
  <c r="CE107" i="14"/>
  <c r="CA107" i="14"/>
  <c r="BX107" i="14"/>
  <c r="BY107" i="14" s="1"/>
  <c r="CG106" i="14"/>
  <c r="CE106" i="14"/>
  <c r="CA106" i="14"/>
  <c r="BX106" i="14"/>
  <c r="BY106" i="14" s="1"/>
  <c r="CG105" i="14"/>
  <c r="CE105" i="14"/>
  <c r="CA105" i="14"/>
  <c r="BX105" i="14"/>
  <c r="BY105" i="14" s="1"/>
  <c r="CH104" i="14"/>
  <c r="CG104" i="14"/>
  <c r="CE104" i="14"/>
  <c r="CA104" i="14"/>
  <c r="BX104" i="14"/>
  <c r="BY104" i="14" s="1"/>
  <c r="CH103" i="14"/>
  <c r="CG103" i="14"/>
  <c r="CE103" i="14"/>
  <c r="CA103" i="14"/>
  <c r="BX103" i="14"/>
  <c r="BY103" i="14" s="1"/>
  <c r="CH102" i="14"/>
  <c r="CG102" i="14"/>
  <c r="CE102" i="14"/>
  <c r="CA102" i="14"/>
  <c r="BX102" i="14"/>
  <c r="BY102" i="14" s="1"/>
  <c r="CH101" i="14"/>
  <c r="CG101" i="14"/>
  <c r="CE101" i="14"/>
  <c r="CA101" i="14"/>
  <c r="BX101" i="14"/>
  <c r="BY101" i="14" s="1"/>
  <c r="CH100" i="14"/>
  <c r="CG100" i="14"/>
  <c r="CE100" i="14"/>
  <c r="CA100" i="14"/>
  <c r="BX100" i="14"/>
  <c r="BY100" i="14" s="1"/>
  <c r="CH99" i="14"/>
  <c r="CG99" i="14"/>
  <c r="CE99" i="14"/>
  <c r="CA99" i="14"/>
  <c r="BX99" i="14"/>
  <c r="BY99" i="14" s="1"/>
  <c r="CH98" i="14"/>
  <c r="CG98" i="14"/>
  <c r="CE98" i="14"/>
  <c r="CA98" i="14"/>
  <c r="BX98" i="14"/>
  <c r="BY98" i="14" s="1"/>
  <c r="CH97" i="14"/>
  <c r="CG97" i="14"/>
  <c r="CE97" i="14"/>
  <c r="CA97" i="14"/>
  <c r="BX97" i="14"/>
  <c r="BY97" i="14" s="1"/>
  <c r="CH96" i="14"/>
  <c r="CG96" i="14"/>
  <c r="CE96" i="14"/>
  <c r="CA96" i="14"/>
  <c r="BX96" i="14"/>
  <c r="BY96" i="14" s="1"/>
  <c r="CH95" i="14"/>
  <c r="CG95" i="14"/>
  <c r="CE95" i="14"/>
  <c r="CA95" i="14"/>
  <c r="BX95" i="14"/>
  <c r="BY95" i="14" s="1"/>
  <c r="CH94" i="14"/>
  <c r="CG94" i="14"/>
  <c r="CE94" i="14"/>
  <c r="CA94" i="14"/>
  <c r="BX94" i="14"/>
  <c r="BY94" i="14" s="1"/>
  <c r="CH93" i="14"/>
  <c r="CG93" i="14"/>
  <c r="CE93" i="14"/>
  <c r="CA93" i="14"/>
  <c r="BX93" i="14"/>
  <c r="BY93" i="14" s="1"/>
  <c r="CH92" i="14"/>
  <c r="CG92" i="14"/>
  <c r="CE92" i="14"/>
  <c r="CA92" i="14"/>
  <c r="BX92" i="14"/>
  <c r="BY92" i="14" s="1"/>
  <c r="CH91" i="14"/>
  <c r="CG91" i="14"/>
  <c r="CE91" i="14"/>
  <c r="CA91" i="14"/>
  <c r="BX91" i="14"/>
  <c r="BY91" i="14" s="1"/>
  <c r="CH90" i="14"/>
  <c r="CG90" i="14"/>
  <c r="CE90" i="14"/>
  <c r="CC90" i="14"/>
  <c r="CA90" i="14"/>
  <c r="BX90" i="14"/>
  <c r="BY90" i="14" s="1"/>
  <c r="CH89" i="14"/>
  <c r="CG89" i="14"/>
  <c r="CE89" i="14"/>
  <c r="CC89" i="14"/>
  <c r="CA89" i="14"/>
  <c r="BX89" i="14"/>
  <c r="BY89" i="14" s="1"/>
  <c r="CH88" i="14"/>
  <c r="CG88" i="14"/>
  <c r="CE88" i="14"/>
  <c r="CC88" i="14"/>
  <c r="CA88" i="14"/>
  <c r="BX88" i="14"/>
  <c r="BY88" i="14" s="1"/>
  <c r="CH87" i="14"/>
  <c r="CG87" i="14"/>
  <c r="CE87" i="14"/>
  <c r="CC87" i="14"/>
  <c r="CA87" i="14"/>
  <c r="BX87" i="14"/>
  <c r="BY87" i="14" s="1"/>
  <c r="CH86" i="14"/>
  <c r="CG86" i="14"/>
  <c r="CE86" i="14"/>
  <c r="CC86" i="14"/>
  <c r="CA86" i="14"/>
  <c r="BX86" i="14"/>
  <c r="BY86" i="14" s="1"/>
  <c r="CH85" i="14"/>
  <c r="CG85" i="14"/>
  <c r="CE85" i="14"/>
  <c r="CC85" i="14"/>
  <c r="CA85" i="14"/>
  <c r="BX85" i="14"/>
  <c r="BY85" i="14" s="1"/>
  <c r="CH84" i="14"/>
  <c r="CG84" i="14"/>
  <c r="CE84" i="14"/>
  <c r="CC84" i="14"/>
  <c r="CA84" i="14"/>
  <c r="BX84" i="14"/>
  <c r="BY84" i="14" s="1"/>
  <c r="CH83" i="14"/>
  <c r="CG83" i="14"/>
  <c r="CE83" i="14"/>
  <c r="CC83" i="14"/>
  <c r="CA83" i="14"/>
  <c r="BX83" i="14"/>
  <c r="BY83" i="14" s="1"/>
  <c r="CH82" i="14"/>
  <c r="CG82" i="14"/>
  <c r="CE82" i="14"/>
  <c r="CC82" i="14"/>
  <c r="CA82" i="14"/>
  <c r="BX82" i="14"/>
  <c r="BY82" i="14" s="1"/>
  <c r="CH81" i="14"/>
  <c r="CG81" i="14"/>
  <c r="CE81" i="14"/>
  <c r="CC81" i="14"/>
  <c r="CA81" i="14"/>
  <c r="BX81" i="14"/>
  <c r="BY81" i="14" s="1"/>
  <c r="CH80" i="14"/>
  <c r="CG80" i="14"/>
  <c r="CE80" i="14"/>
  <c r="CC80" i="14"/>
  <c r="CA80" i="14"/>
  <c r="BX80" i="14"/>
  <c r="BY80" i="14" s="1"/>
  <c r="CH79" i="14"/>
  <c r="CG79" i="14"/>
  <c r="CE79" i="14"/>
  <c r="CC79" i="14"/>
  <c r="CA79" i="14"/>
  <c r="BX79" i="14"/>
  <c r="BY79" i="14" s="1"/>
  <c r="CH78" i="14"/>
  <c r="CG78" i="14"/>
  <c r="CE78" i="14"/>
  <c r="CC78" i="14"/>
  <c r="CA78" i="14"/>
  <c r="BX78" i="14"/>
  <c r="BY78" i="14" s="1"/>
  <c r="CH77" i="14"/>
  <c r="CG77" i="14"/>
  <c r="CE77" i="14"/>
  <c r="CC77" i="14"/>
  <c r="CA77" i="14"/>
  <c r="BX77" i="14"/>
  <c r="BY77" i="14" s="1"/>
  <c r="CH76" i="14"/>
  <c r="CG76" i="14"/>
  <c r="CE76" i="14"/>
  <c r="CC76" i="14"/>
  <c r="CA76" i="14"/>
  <c r="BX76" i="14"/>
  <c r="BY76" i="14" s="1"/>
  <c r="CH75" i="14"/>
  <c r="CG75" i="14"/>
  <c r="CE75" i="14"/>
  <c r="CC75" i="14"/>
  <c r="CA75" i="14"/>
  <c r="BX75" i="14"/>
  <c r="BY75" i="14" s="1"/>
  <c r="CH74" i="14"/>
  <c r="CG74" i="14"/>
  <c r="CE74" i="14"/>
  <c r="CC74" i="14"/>
  <c r="CA74" i="14"/>
  <c r="BX74" i="14"/>
  <c r="BY74" i="14" s="1"/>
  <c r="CH73" i="14"/>
  <c r="CG73" i="14"/>
  <c r="CE73" i="14"/>
  <c r="CC73" i="14"/>
  <c r="CA73" i="14"/>
  <c r="BX73" i="14"/>
  <c r="BY73" i="14" s="1"/>
  <c r="CH72" i="14"/>
  <c r="CG72" i="14"/>
  <c r="CE72" i="14"/>
  <c r="CC72" i="14"/>
  <c r="CA72" i="14"/>
  <c r="BX72" i="14"/>
  <c r="BY72" i="14" s="1"/>
  <c r="CH71" i="14"/>
  <c r="CG71" i="14"/>
  <c r="CE71" i="14"/>
  <c r="CC71" i="14"/>
  <c r="CA71" i="14"/>
  <c r="BX71" i="14"/>
  <c r="BY71" i="14" s="1"/>
  <c r="CH70" i="14"/>
  <c r="CG70" i="14"/>
  <c r="CE70" i="14"/>
  <c r="CC70" i="14"/>
  <c r="CA70" i="14"/>
  <c r="BX70" i="14"/>
  <c r="BY70" i="14" s="1"/>
  <c r="CH69" i="14"/>
  <c r="CG69" i="14"/>
  <c r="CE69" i="14"/>
  <c r="CC69" i="14"/>
  <c r="CA69" i="14"/>
  <c r="BX69" i="14"/>
  <c r="BY69" i="14" s="1"/>
  <c r="CH68" i="14"/>
  <c r="CG68" i="14"/>
  <c r="CE68" i="14"/>
  <c r="CC68" i="14"/>
  <c r="CA68" i="14"/>
  <c r="BX68" i="14"/>
  <c r="BY68" i="14" s="1"/>
  <c r="CH67" i="14"/>
  <c r="CG67" i="14"/>
  <c r="CE67" i="14"/>
  <c r="CC67" i="14"/>
  <c r="CA67" i="14"/>
  <c r="BX67" i="14"/>
  <c r="BY67" i="14" s="1"/>
  <c r="CH66" i="14"/>
  <c r="CG66" i="14"/>
  <c r="CE66" i="14"/>
  <c r="CC66" i="14"/>
  <c r="CA66" i="14"/>
  <c r="BX66" i="14"/>
  <c r="BY66" i="14" s="1"/>
  <c r="CH65" i="14"/>
  <c r="CG65" i="14"/>
  <c r="CE65" i="14"/>
  <c r="CC65" i="14"/>
  <c r="CA65" i="14"/>
  <c r="BX65" i="14"/>
  <c r="BY65" i="14" s="1"/>
  <c r="CH64" i="14"/>
  <c r="CG64" i="14"/>
  <c r="CE64" i="14"/>
  <c r="CC64" i="14"/>
  <c r="CA64" i="14"/>
  <c r="BX64" i="14"/>
  <c r="BY64" i="14" s="1"/>
  <c r="BW64" i="14"/>
  <c r="CH63" i="14"/>
  <c r="CG63" i="14"/>
  <c r="CE63" i="14"/>
  <c r="CC63" i="14"/>
  <c r="CA63" i="14"/>
  <c r="BX63" i="14"/>
  <c r="BY63" i="14" s="1"/>
  <c r="BW63" i="14"/>
  <c r="CH62" i="14"/>
  <c r="CG62" i="14"/>
  <c r="CE62" i="14"/>
  <c r="CC62" i="14"/>
  <c r="CA62" i="14"/>
  <c r="BX62" i="14"/>
  <c r="BY62" i="14" s="1"/>
  <c r="BW62" i="14"/>
  <c r="CH61" i="14"/>
  <c r="CG61" i="14"/>
  <c r="CE61" i="14"/>
  <c r="CC61" i="14"/>
  <c r="CA61" i="14"/>
  <c r="BX61" i="14"/>
  <c r="BY61" i="14" s="1"/>
  <c r="BW61" i="14"/>
  <c r="CH60" i="14"/>
  <c r="CG60" i="14"/>
  <c r="CE60" i="14"/>
  <c r="CC60" i="14"/>
  <c r="CA60" i="14"/>
  <c r="BX60" i="14"/>
  <c r="BY60" i="14" s="1"/>
  <c r="BW60" i="14"/>
  <c r="CH59" i="14"/>
  <c r="CG59" i="14"/>
  <c r="CE59" i="14"/>
  <c r="CC59" i="14"/>
  <c r="CA59" i="14"/>
  <c r="BX59" i="14"/>
  <c r="BY59" i="14" s="1"/>
  <c r="BW59" i="14"/>
  <c r="CH58" i="14"/>
  <c r="CG58" i="14"/>
  <c r="CE58" i="14"/>
  <c r="CC58" i="14"/>
  <c r="CA58" i="14"/>
  <c r="BX58" i="14"/>
  <c r="BY58" i="14" s="1"/>
  <c r="BW58" i="14"/>
  <c r="CJ57" i="14"/>
  <c r="CH57" i="14"/>
  <c r="CG57" i="14"/>
  <c r="CE57" i="14"/>
  <c r="CC57" i="14"/>
  <c r="CA57" i="14"/>
  <c r="BX57" i="14"/>
  <c r="BY57" i="14" s="1"/>
  <c r="BW57" i="14"/>
  <c r="CJ56" i="14"/>
  <c r="CH56" i="14"/>
  <c r="CG56" i="14"/>
  <c r="CE56" i="14"/>
  <c r="CC56" i="14"/>
  <c r="CA56" i="14"/>
  <c r="BX56" i="14"/>
  <c r="BY56" i="14" s="1"/>
  <c r="BW56" i="14"/>
  <c r="CJ55" i="14"/>
  <c r="CH55" i="14"/>
  <c r="CG55" i="14"/>
  <c r="CE55" i="14"/>
  <c r="CC55" i="14"/>
  <c r="CA55" i="14"/>
  <c r="BX55" i="14"/>
  <c r="BY55" i="14" s="1"/>
  <c r="BW55" i="14"/>
  <c r="CJ54" i="14"/>
  <c r="CH54" i="14"/>
  <c r="CG54" i="14"/>
  <c r="CE54" i="14"/>
  <c r="CC54" i="14"/>
  <c r="CA54" i="14"/>
  <c r="BX54" i="14"/>
  <c r="BY54" i="14" s="1"/>
  <c r="BW54" i="14"/>
  <c r="CJ53" i="14"/>
  <c r="CH53" i="14"/>
  <c r="CG53" i="14"/>
  <c r="CE53" i="14"/>
  <c r="CC53" i="14"/>
  <c r="CA53" i="14"/>
  <c r="BX53" i="14"/>
  <c r="BY53" i="14" s="1"/>
  <c r="BW53" i="14"/>
  <c r="CJ52" i="14"/>
  <c r="CH52" i="14"/>
  <c r="CG52" i="14"/>
  <c r="CE52" i="14"/>
  <c r="CC52" i="14"/>
  <c r="CA52" i="14"/>
  <c r="BX52" i="14"/>
  <c r="BY52" i="14" s="1"/>
  <c r="BW52" i="14"/>
  <c r="CJ51" i="14"/>
  <c r="CH51" i="14"/>
  <c r="CG51" i="14"/>
  <c r="CE51" i="14"/>
  <c r="CC51" i="14"/>
  <c r="CA51" i="14"/>
  <c r="BX51" i="14"/>
  <c r="BY51" i="14" s="1"/>
  <c r="BW51" i="14"/>
  <c r="CJ50" i="14"/>
  <c r="CH50" i="14"/>
  <c r="CG50" i="14"/>
  <c r="CE50" i="14"/>
  <c r="CC50" i="14"/>
  <c r="CA50" i="14"/>
  <c r="BX50" i="14"/>
  <c r="BY50" i="14" s="1"/>
  <c r="BW50" i="14"/>
  <c r="CJ49" i="14"/>
  <c r="CH49" i="14"/>
  <c r="CG49" i="14"/>
  <c r="CE49" i="14"/>
  <c r="CC49" i="14"/>
  <c r="CA49" i="14"/>
  <c r="BX49" i="14"/>
  <c r="BY49" i="14" s="1"/>
  <c r="BW49" i="14"/>
  <c r="CJ48" i="14"/>
  <c r="CH48" i="14"/>
  <c r="CG48" i="14"/>
  <c r="CE48" i="14"/>
  <c r="CC48" i="14"/>
  <c r="CA48" i="14"/>
  <c r="BX48" i="14"/>
  <c r="BY48" i="14" s="1"/>
  <c r="BW48" i="14"/>
  <c r="CJ47" i="14"/>
  <c r="CH47" i="14"/>
  <c r="CG47" i="14"/>
  <c r="CE47" i="14"/>
  <c r="CC47" i="14"/>
  <c r="CA47" i="14"/>
  <c r="BX47" i="14"/>
  <c r="BY47" i="14" s="1"/>
  <c r="BW47" i="14"/>
  <c r="CJ46" i="14"/>
  <c r="CH46" i="14"/>
  <c r="CG46" i="14"/>
  <c r="CE46" i="14"/>
  <c r="CC46" i="14"/>
  <c r="CA46" i="14"/>
  <c r="BX46" i="14"/>
  <c r="BY46" i="14" s="1"/>
  <c r="BW46" i="14"/>
  <c r="CJ45" i="14"/>
  <c r="CH45" i="14"/>
  <c r="CG45" i="14"/>
  <c r="CE45" i="14"/>
  <c r="CC45" i="14"/>
  <c r="CA45" i="14"/>
  <c r="BX45" i="14"/>
  <c r="BY45" i="14" s="1"/>
  <c r="BW45" i="14"/>
  <c r="CJ44" i="14"/>
  <c r="CH44" i="14"/>
  <c r="CG44" i="14"/>
  <c r="CE44" i="14"/>
  <c r="CC44" i="14"/>
  <c r="CA44" i="14"/>
  <c r="BX44" i="14"/>
  <c r="BY44" i="14" s="1"/>
  <c r="BW44" i="14"/>
  <c r="CJ43" i="14"/>
  <c r="CH43" i="14"/>
  <c r="CG43" i="14"/>
  <c r="CE43" i="14"/>
  <c r="CC43" i="14"/>
  <c r="CA43" i="14"/>
  <c r="BX43" i="14"/>
  <c r="BY43" i="14" s="1"/>
  <c r="BW43" i="14"/>
  <c r="CJ42" i="14"/>
  <c r="CH42" i="14"/>
  <c r="CG42" i="14"/>
  <c r="CE42" i="14"/>
  <c r="CC42" i="14"/>
  <c r="CA42" i="14"/>
  <c r="BX42" i="14"/>
  <c r="BY42" i="14" s="1"/>
  <c r="BW42" i="14"/>
  <c r="CJ41" i="14"/>
  <c r="CH41" i="14"/>
  <c r="CG41" i="14"/>
  <c r="CE41" i="14"/>
  <c r="CC41" i="14"/>
  <c r="CA41" i="14"/>
  <c r="BX41" i="14"/>
  <c r="BY41" i="14" s="1"/>
  <c r="BW41" i="14"/>
  <c r="CJ40" i="14"/>
  <c r="CH40" i="14"/>
  <c r="CG40" i="14"/>
  <c r="CE40" i="14"/>
  <c r="CC40" i="14"/>
  <c r="CA40" i="14"/>
  <c r="BX40" i="14"/>
  <c r="BY40" i="14" s="1"/>
  <c r="BW40" i="14"/>
  <c r="CJ39" i="14"/>
  <c r="CH39" i="14"/>
  <c r="CG39" i="14"/>
  <c r="CE39" i="14"/>
  <c r="CC39" i="14"/>
  <c r="CA39" i="14"/>
  <c r="BX39" i="14"/>
  <c r="BY39" i="14" s="1"/>
  <c r="BW39" i="14"/>
  <c r="CJ38" i="14"/>
  <c r="CH38" i="14"/>
  <c r="CG38" i="14"/>
  <c r="CE38" i="14"/>
  <c r="CC38" i="14"/>
  <c r="CA38" i="14"/>
  <c r="BX38" i="14"/>
  <c r="BY38" i="14" s="1"/>
  <c r="BW38" i="14"/>
  <c r="CJ37" i="14"/>
  <c r="CH37" i="14"/>
  <c r="CG37" i="14"/>
  <c r="CE37" i="14"/>
  <c r="CC37" i="14"/>
  <c r="CA37" i="14"/>
  <c r="BX37" i="14"/>
  <c r="BY37" i="14" s="1"/>
  <c r="BW37" i="14"/>
  <c r="CJ36" i="14"/>
  <c r="CH36" i="14"/>
  <c r="CG36" i="14"/>
  <c r="CE36" i="14"/>
  <c r="CC36" i="14"/>
  <c r="BZ36" i="14"/>
  <c r="CA36" i="14" s="1"/>
  <c r="BX36" i="14"/>
  <c r="BY36" i="14" s="1"/>
  <c r="BW36" i="14"/>
  <c r="CJ35" i="14"/>
  <c r="CH35" i="14"/>
  <c r="CG35" i="14"/>
  <c r="CE35" i="14"/>
  <c r="CC35" i="14"/>
  <c r="BZ35" i="14"/>
  <c r="CA35" i="14" s="1"/>
  <c r="BX35" i="14"/>
  <c r="BY35" i="14" s="1"/>
  <c r="BW35" i="14"/>
  <c r="CJ34" i="14"/>
  <c r="CH34" i="14"/>
  <c r="CI34" i="14" s="1"/>
  <c r="CG34" i="14"/>
  <c r="CE34" i="14"/>
  <c r="CC34" i="14"/>
  <c r="BZ34" i="14"/>
  <c r="CA34" i="14" s="1"/>
  <c r="BX34" i="14"/>
  <c r="BY34" i="14" s="1"/>
  <c r="BW34" i="14"/>
  <c r="CJ33" i="14"/>
  <c r="CH33" i="14"/>
  <c r="CI33" i="14" s="1"/>
  <c r="CG33" i="14"/>
  <c r="CE33" i="14"/>
  <c r="CC33" i="14"/>
  <c r="BZ33" i="14"/>
  <c r="CA33" i="14" s="1"/>
  <c r="BX33" i="14"/>
  <c r="BY33" i="14" s="1"/>
  <c r="BW33" i="14"/>
  <c r="CJ32" i="14"/>
  <c r="CH32" i="14"/>
  <c r="CI32" i="14" s="1"/>
  <c r="CG32" i="14"/>
  <c r="CE32" i="14"/>
  <c r="CC32" i="14"/>
  <c r="BZ32" i="14"/>
  <c r="CA32" i="14" s="1"/>
  <c r="BX32" i="14"/>
  <c r="BY32" i="14" s="1"/>
  <c r="BW32" i="14"/>
  <c r="CJ31" i="14"/>
  <c r="CH31" i="14"/>
  <c r="CI31" i="14" s="1"/>
  <c r="CG31" i="14"/>
  <c r="CE31" i="14"/>
  <c r="CC31" i="14"/>
  <c r="BZ31" i="14"/>
  <c r="CA31" i="14" s="1"/>
  <c r="BX31" i="14"/>
  <c r="BY31" i="14" s="1"/>
  <c r="BW31" i="14"/>
  <c r="CJ30" i="14"/>
  <c r="CH30" i="14"/>
  <c r="CI30" i="14" s="1"/>
  <c r="CG30" i="14"/>
  <c r="CE30" i="14"/>
  <c r="CC30" i="14"/>
  <c r="BZ30" i="14"/>
  <c r="CA30" i="14" s="1"/>
  <c r="BX30" i="14"/>
  <c r="BY30" i="14" s="1"/>
  <c r="BW30" i="14"/>
  <c r="CJ29" i="14"/>
  <c r="CH29" i="14"/>
  <c r="CI29" i="14" s="1"/>
  <c r="CG29" i="14"/>
  <c r="CE29" i="14"/>
  <c r="CC29" i="14"/>
  <c r="BZ29" i="14"/>
  <c r="CA29" i="14" s="1"/>
  <c r="BX29" i="14"/>
  <c r="BY29" i="14" s="1"/>
  <c r="BW29" i="14"/>
  <c r="CJ28" i="14"/>
  <c r="CH28" i="14"/>
  <c r="CI28" i="14" s="1"/>
  <c r="CG28" i="14"/>
  <c r="CE28" i="14"/>
  <c r="CC28" i="14"/>
  <c r="BZ28" i="14"/>
  <c r="CA28" i="14" s="1"/>
  <c r="BX28" i="14"/>
  <c r="BY28" i="14" s="1"/>
  <c r="BW28" i="14"/>
  <c r="CJ27" i="14"/>
  <c r="CH27" i="14"/>
  <c r="CI27" i="14" s="1"/>
  <c r="CG27" i="14"/>
  <c r="CE27" i="14"/>
  <c r="CC27" i="14"/>
  <c r="BZ27" i="14"/>
  <c r="CA27" i="14" s="1"/>
  <c r="BX27" i="14"/>
  <c r="BY27" i="14" s="1"/>
  <c r="BW27" i="14"/>
  <c r="CJ26" i="14"/>
  <c r="CH26" i="14"/>
  <c r="CI26" i="14" s="1"/>
  <c r="CG26" i="14"/>
  <c r="CE26" i="14"/>
  <c r="CC26" i="14"/>
  <c r="BZ26" i="14"/>
  <c r="CA26" i="14" s="1"/>
  <c r="BX26" i="14"/>
  <c r="BY26" i="14" s="1"/>
  <c r="BW26" i="14"/>
  <c r="CJ8" i="14"/>
  <c r="CK8" i="14" s="1"/>
  <c r="CH8" i="14"/>
  <c r="CI8" i="14" s="1"/>
  <c r="CF8" i="14"/>
  <c r="CG8" i="14" s="1"/>
  <c r="CD8" i="14"/>
  <c r="CE8" i="14" s="1"/>
  <c r="CB8" i="14"/>
  <c r="CC8" i="14" s="1"/>
  <c r="BZ8" i="14"/>
  <c r="CA8" i="14" s="1"/>
  <c r="BX8" i="14"/>
  <c r="BY8" i="14" s="1"/>
  <c r="CJ23" i="14"/>
  <c r="CK23" i="14" s="1"/>
  <c r="CH23" i="14"/>
  <c r="CI23" i="14" s="1"/>
  <c r="CF23" i="14"/>
  <c r="CG23" i="14" s="1"/>
  <c r="CD23" i="14"/>
  <c r="CE23" i="14" s="1"/>
  <c r="CB23" i="14"/>
  <c r="CC23" i="14" s="1"/>
  <c r="BZ23" i="14"/>
  <c r="CA23" i="14" s="1"/>
  <c r="BX23" i="14"/>
  <c r="BY23" i="14" s="1"/>
  <c r="CJ18" i="14"/>
  <c r="CK18" i="14" s="1"/>
  <c r="CH18" i="14"/>
  <c r="CI18" i="14" s="1"/>
  <c r="CF18" i="14"/>
  <c r="CG18" i="14" s="1"/>
  <c r="CD18" i="14"/>
  <c r="CE18" i="14" s="1"/>
  <c r="CB18" i="14"/>
  <c r="CC18" i="14" s="1"/>
  <c r="BZ18" i="14"/>
  <c r="CA18" i="14" s="1"/>
  <c r="BX18" i="14"/>
  <c r="BY18" i="14" s="1"/>
  <c r="CJ16" i="14"/>
  <c r="CK16" i="14" s="1"/>
  <c r="CH16" i="14"/>
  <c r="CI16" i="14" s="1"/>
  <c r="CF16" i="14"/>
  <c r="CG16" i="14" s="1"/>
  <c r="CD16" i="14"/>
  <c r="CE16" i="14" s="1"/>
  <c r="CB16" i="14"/>
  <c r="CC16" i="14" s="1"/>
  <c r="BZ16" i="14"/>
  <c r="CA16" i="14" s="1"/>
  <c r="BX16" i="14"/>
  <c r="BY16" i="14" s="1"/>
  <c r="CJ15" i="14"/>
  <c r="CK15" i="14" s="1"/>
  <c r="CH15" i="14"/>
  <c r="CI15" i="14" s="1"/>
  <c r="CF15" i="14"/>
  <c r="CG15" i="14" s="1"/>
  <c r="CD15" i="14"/>
  <c r="CE15" i="14" s="1"/>
  <c r="CB15" i="14"/>
  <c r="CC15" i="14" s="1"/>
  <c r="BZ15" i="14"/>
  <c r="CA15" i="14" s="1"/>
  <c r="BX15" i="14"/>
  <c r="BY15" i="14" s="1"/>
  <c r="CJ13" i="14"/>
  <c r="CK13" i="14" s="1"/>
  <c r="CH13" i="14"/>
  <c r="CI13" i="14" s="1"/>
  <c r="CF13" i="14"/>
  <c r="CG13" i="14" s="1"/>
  <c r="CD13" i="14"/>
  <c r="CE13" i="14" s="1"/>
  <c r="CB13" i="14"/>
  <c r="CC13" i="14" s="1"/>
  <c r="BZ13" i="14"/>
  <c r="CA13" i="14" s="1"/>
  <c r="BX13" i="14"/>
  <c r="BY13" i="14" s="1"/>
  <c r="CJ21" i="14"/>
  <c r="CK21" i="14" s="1"/>
  <c r="CH21" i="14"/>
  <c r="CI21" i="14" s="1"/>
  <c r="CF21" i="14"/>
  <c r="CG21" i="14" s="1"/>
  <c r="CD21" i="14"/>
  <c r="CE21" i="14" s="1"/>
  <c r="CB21" i="14"/>
  <c r="CC21" i="14" s="1"/>
  <c r="BZ21" i="14"/>
  <c r="CA21" i="14" s="1"/>
  <c r="BX21" i="14"/>
  <c r="BY21" i="14" s="1"/>
  <c r="CJ12" i="14"/>
  <c r="CK12" i="14" s="1"/>
  <c r="CH12" i="14"/>
  <c r="CI12" i="14" s="1"/>
  <c r="CF12" i="14"/>
  <c r="CG12" i="14" s="1"/>
  <c r="CD12" i="14"/>
  <c r="CE12" i="14" s="1"/>
  <c r="CB12" i="14"/>
  <c r="CC12" i="14" s="1"/>
  <c r="BZ12" i="14"/>
  <c r="CA12" i="14" s="1"/>
  <c r="BX12" i="14"/>
  <c r="BY12" i="14" s="1"/>
  <c r="CJ20" i="14"/>
  <c r="CK20" i="14" s="1"/>
  <c r="CH20" i="14"/>
  <c r="CI20" i="14" s="1"/>
  <c r="CF20" i="14"/>
  <c r="CG20" i="14" s="1"/>
  <c r="CD20" i="14"/>
  <c r="CE20" i="14" s="1"/>
  <c r="CB20" i="14"/>
  <c r="CC20" i="14" s="1"/>
  <c r="BZ20" i="14"/>
  <c r="CA20" i="14" s="1"/>
  <c r="BX20" i="14"/>
  <c r="BY20" i="14" s="1"/>
  <c r="CJ4" i="14"/>
  <c r="CK4" i="14" s="1"/>
  <c r="CH4" i="14"/>
  <c r="CI4" i="14" s="1"/>
  <c r="CF4" i="14"/>
  <c r="CG4" i="14" s="1"/>
  <c r="CD4" i="14"/>
  <c r="CE4" i="14" s="1"/>
  <c r="CB4" i="14"/>
  <c r="CC4" i="14" s="1"/>
  <c r="BZ4" i="14"/>
  <c r="CA4" i="14" s="1"/>
  <c r="BX4" i="14"/>
  <c r="BY4" i="14" s="1"/>
  <c r="CJ11" i="14"/>
  <c r="CK11" i="14" s="1"/>
  <c r="CH11" i="14"/>
  <c r="CI11" i="14" s="1"/>
  <c r="CF11" i="14"/>
  <c r="CG11" i="14" s="1"/>
  <c r="CD11" i="14"/>
  <c r="CE11" i="14" s="1"/>
  <c r="CB11" i="14"/>
  <c r="CC11" i="14" s="1"/>
  <c r="BZ11" i="14"/>
  <c r="CA11" i="14" s="1"/>
  <c r="BX11" i="14"/>
  <c r="BY11" i="14" s="1"/>
  <c r="CJ25" i="14"/>
  <c r="CK25" i="14" s="1"/>
  <c r="CH25" i="14"/>
  <c r="CI25" i="14" s="1"/>
  <c r="CF25" i="14"/>
  <c r="CG25" i="14" s="1"/>
  <c r="CD25" i="14"/>
  <c r="CE25" i="14" s="1"/>
  <c r="CB25" i="14"/>
  <c r="CC25" i="14" s="1"/>
  <c r="BZ25" i="14"/>
  <c r="CA25" i="14" s="1"/>
  <c r="BX25" i="14"/>
  <c r="BY25" i="14" s="1"/>
  <c r="CJ7" i="14"/>
  <c r="CK7" i="14" s="1"/>
  <c r="CH7" i="14"/>
  <c r="CI7" i="14" s="1"/>
  <c r="CF7" i="14"/>
  <c r="CG7" i="14" s="1"/>
  <c r="CD7" i="14"/>
  <c r="CE7" i="14" s="1"/>
  <c r="CB7" i="14"/>
  <c r="CC7" i="14" s="1"/>
  <c r="BZ7" i="14"/>
  <c r="CA7" i="14" s="1"/>
  <c r="BX7" i="14"/>
  <c r="BY7" i="14" s="1"/>
  <c r="CJ17" i="14"/>
  <c r="CK17" i="14" s="1"/>
  <c r="CH17" i="14"/>
  <c r="CI17" i="14" s="1"/>
  <c r="CF17" i="14"/>
  <c r="CG17" i="14" s="1"/>
  <c r="CD17" i="14"/>
  <c r="CE17" i="14" s="1"/>
  <c r="CB17" i="14"/>
  <c r="CC17" i="14" s="1"/>
  <c r="BZ17" i="14"/>
  <c r="CA17" i="14" s="1"/>
  <c r="BX17" i="14"/>
  <c r="BY17" i="14" s="1"/>
  <c r="CJ6" i="14"/>
  <c r="CK6" i="14" s="1"/>
  <c r="CH6" i="14"/>
  <c r="CI6" i="14" s="1"/>
  <c r="CF6" i="14"/>
  <c r="CG6" i="14" s="1"/>
  <c r="CD6" i="14"/>
  <c r="CE6" i="14" s="1"/>
  <c r="CB6" i="14"/>
  <c r="CC6" i="14" s="1"/>
  <c r="BZ6" i="14"/>
  <c r="CA6" i="14" s="1"/>
  <c r="BX6" i="14"/>
  <c r="BY6" i="14" s="1"/>
  <c r="CJ14" i="14"/>
  <c r="CK14" i="14" s="1"/>
  <c r="CH14" i="14"/>
  <c r="CI14" i="14" s="1"/>
  <c r="CF14" i="14"/>
  <c r="CG14" i="14" s="1"/>
  <c r="CD14" i="14"/>
  <c r="CE14" i="14" s="1"/>
  <c r="CB14" i="14"/>
  <c r="CC14" i="14" s="1"/>
  <c r="BZ14" i="14"/>
  <c r="CA14" i="14" s="1"/>
  <c r="BX14" i="14"/>
  <c r="BY14" i="14" s="1"/>
  <c r="CJ22" i="14"/>
  <c r="CK22" i="14" s="1"/>
  <c r="CH22" i="14"/>
  <c r="CI22" i="14" s="1"/>
  <c r="CF22" i="14"/>
  <c r="CG22" i="14" s="1"/>
  <c r="CD22" i="14"/>
  <c r="CE22" i="14" s="1"/>
  <c r="CB22" i="14"/>
  <c r="CC22" i="14" s="1"/>
  <c r="BZ22" i="14"/>
  <c r="CA22" i="14" s="1"/>
  <c r="BX22" i="14"/>
  <c r="BY22" i="14" s="1"/>
  <c r="CJ10" i="14"/>
  <c r="CK10" i="14" s="1"/>
  <c r="CH10" i="14"/>
  <c r="CI10" i="14" s="1"/>
  <c r="CF10" i="14"/>
  <c r="CG10" i="14" s="1"/>
  <c r="CD10" i="14"/>
  <c r="CE10" i="14" s="1"/>
  <c r="CB10" i="14"/>
  <c r="CC10" i="14" s="1"/>
  <c r="BZ10" i="14"/>
  <c r="CA10" i="14" s="1"/>
  <c r="BX10" i="14"/>
  <c r="BY10" i="14" s="1"/>
  <c r="CJ24" i="14"/>
  <c r="CK24" i="14" s="1"/>
  <c r="CH24" i="14"/>
  <c r="CI24" i="14" s="1"/>
  <c r="CF24" i="14"/>
  <c r="CG24" i="14" s="1"/>
  <c r="CD24" i="14"/>
  <c r="CE24" i="14" s="1"/>
  <c r="CB24" i="14"/>
  <c r="CC24" i="14" s="1"/>
  <c r="BZ24" i="14"/>
  <c r="CA24" i="14" s="1"/>
  <c r="BX24" i="14"/>
  <c r="BY24" i="14" s="1"/>
  <c r="CJ19" i="14"/>
  <c r="CK19" i="14" s="1"/>
  <c r="CH19" i="14"/>
  <c r="CI19" i="14" s="1"/>
  <c r="CF19" i="14"/>
  <c r="CG19" i="14" s="1"/>
  <c r="CD19" i="14"/>
  <c r="CE19" i="14" s="1"/>
  <c r="CB19" i="14"/>
  <c r="CC19" i="14" s="1"/>
  <c r="BZ19" i="14"/>
  <c r="CA19" i="14" s="1"/>
  <c r="BX19" i="14"/>
  <c r="BY19" i="14" s="1"/>
  <c r="CJ5" i="14"/>
  <c r="CK5" i="14" s="1"/>
  <c r="CH5" i="14"/>
  <c r="CI5" i="14" s="1"/>
  <c r="CF5" i="14"/>
  <c r="CG5" i="14" s="1"/>
  <c r="CD5" i="14"/>
  <c r="CE5" i="14" s="1"/>
  <c r="CB5" i="14"/>
  <c r="CC5" i="14" s="1"/>
  <c r="BZ5" i="14"/>
  <c r="CA5" i="14" s="1"/>
  <c r="BX5" i="14"/>
  <c r="BY5" i="14" s="1"/>
  <c r="CK9" i="14"/>
  <c r="CH9" i="14"/>
  <c r="CI9" i="14" s="1"/>
  <c r="CF9" i="14"/>
  <c r="CG9" i="14" s="1"/>
  <c r="CD9" i="14"/>
  <c r="CE9" i="14" s="1"/>
  <c r="CB9" i="14"/>
  <c r="CC9" i="14" s="1"/>
  <c r="BZ9" i="14"/>
  <c r="CA9" i="14" s="1"/>
  <c r="BX9" i="14"/>
  <c r="BY9" i="14" s="1"/>
  <c r="BU6" i="14" l="1"/>
  <c r="BW6" i="14" s="1"/>
  <c r="BU19" i="14"/>
  <c r="BW19" i="14" s="1"/>
  <c r="BU24" i="14"/>
  <c r="BW24" i="14" s="1"/>
  <c r="BU15" i="14"/>
  <c r="BW15" i="14" s="1"/>
  <c r="BU23" i="14"/>
  <c r="BW23" i="14" s="1"/>
  <c r="BU4" i="14"/>
  <c r="BW4" i="14" s="1"/>
  <c r="BU16" i="14"/>
  <c r="BW16" i="14" s="1"/>
  <c r="BU25" i="14"/>
  <c r="BW25" i="14" s="1"/>
  <c r="BU8" i="14"/>
  <c r="BW8" i="14" s="1"/>
  <c r="BU20" i="14"/>
  <c r="BW20" i="14" s="1"/>
  <c r="BU18" i="14"/>
  <c r="BW18" i="14" s="1"/>
  <c r="BU11" i="14"/>
  <c r="BW11" i="14" s="1"/>
  <c r="BU7" i="14"/>
  <c r="BW7" i="14" s="1"/>
  <c r="BU12" i="14"/>
  <c r="BW12" i="14" s="1"/>
  <c r="BU14" i="14"/>
  <c r="BW14" i="14" s="1"/>
  <c r="BU22" i="14"/>
  <c r="BW22" i="14" s="1"/>
  <c r="BU10" i="14"/>
  <c r="BW10" i="14" s="1"/>
  <c r="BU21" i="14"/>
  <c r="BW21" i="14" s="1"/>
  <c r="BU5" i="14"/>
  <c r="BW5" i="14" s="1"/>
  <c r="BU9" i="14"/>
  <c r="BW9" i="14" s="1"/>
  <c r="BU13" i="14"/>
  <c r="BW13" i="14" s="1"/>
  <c r="BU17" i="14"/>
  <c r="BW17" i="14" s="1"/>
  <c r="V23" i="14"/>
  <c r="V8" i="14"/>
  <c r="V6" i="14"/>
  <c r="V25" i="14"/>
  <c r="V12" i="14"/>
  <c r="V18" i="14"/>
  <c r="V22" i="14"/>
  <c r="V9" i="14"/>
  <c r="V13" i="14"/>
  <c r="V14" i="14"/>
  <c r="V17" i="14"/>
  <c r="V11" i="14"/>
  <c r="V16" i="14"/>
  <c r="V19" i="14"/>
  <c r="V15" i="14"/>
  <c r="V20" i="14"/>
  <c r="V5" i="14"/>
  <c r="V4" i="14"/>
  <c r="V21" i="14"/>
  <c r="V7" i="14"/>
  <c r="V24" i="14"/>
  <c r="V10" i="14"/>
</calcChain>
</file>

<file path=xl/sharedStrings.xml><?xml version="1.0" encoding="utf-8"?>
<sst xmlns="http://schemas.openxmlformats.org/spreadsheetml/2006/main" count="475" uniqueCount="306">
  <si>
    <t>ЗАВОДНИ БРОЈ</t>
  </si>
  <si>
    <t>МЕСТО</t>
  </si>
  <si>
    <t>ПОДНОСИЛАЦ ПРОЈЕКТА</t>
  </si>
  <si>
    <t>НАЗИВ РЕГИСТРОВАНОГ МЕДИЈА</t>
  </si>
  <si>
    <t>МАТИЧНИ БРОЈ</t>
  </si>
  <si>
    <t>ПИБ</t>
  </si>
  <si>
    <t>%</t>
  </si>
  <si>
    <t>Е-МАИЛ</t>
  </si>
  <si>
    <t>НАПОМЕНА</t>
  </si>
  <si>
    <t>ВРСТА  МЕДИЈА (ТВ, РА, ИН, НВ)</t>
  </si>
  <si>
    <t>Грачаница</t>
  </si>
  <si>
    <t>radio038@yahoo.com</t>
  </si>
  <si>
    <t>424</t>
  </si>
  <si>
    <t>Звечан</t>
  </si>
  <si>
    <t>radiomitrovicasever@gmail.com</t>
  </si>
  <si>
    <t>20993685</t>
  </si>
  <si>
    <t>108408141</t>
  </si>
  <si>
    <t>Регионална информативна и медијска агенција - РИМА</t>
  </si>
  <si>
    <t>481</t>
  </si>
  <si>
    <t>28250649</t>
  </si>
  <si>
    <t>110574370</t>
  </si>
  <si>
    <t>rimakosovo@gmail.com</t>
  </si>
  <si>
    <t>ТВ</t>
  </si>
  <si>
    <t>МЕДИА САВА</t>
  </si>
  <si>
    <t>mediasavakim@gmail.com</t>
  </si>
  <si>
    <t>28304862</t>
  </si>
  <si>
    <t>112050627</t>
  </si>
  <si>
    <t>28275145</t>
  </si>
  <si>
    <t>111300268</t>
  </si>
  <si>
    <t>literagracanica@gmail.com</t>
  </si>
  <si>
    <t>ОД</t>
  </si>
  <si>
    <t>Лепосавић</t>
  </si>
  <si>
    <t>ПР</t>
  </si>
  <si>
    <t>ДОО</t>
  </si>
  <si>
    <t>20846062</t>
  </si>
  <si>
    <t>107659019</t>
  </si>
  <si>
    <t>20919426</t>
  </si>
  <si>
    <t>108031566</t>
  </si>
  <si>
    <t>radioimpuls@gmail.com</t>
  </si>
  <si>
    <t>ИН</t>
  </si>
  <si>
    <t>21486272</t>
  </si>
  <si>
    <t>111463830</t>
  </si>
  <si>
    <t>vim.info028@gmail.com</t>
  </si>
  <si>
    <t>IN000862</t>
  </si>
  <si>
    <t>20413263</t>
  </si>
  <si>
    <t>105565778</t>
  </si>
  <si>
    <t>Штрпце</t>
  </si>
  <si>
    <t>bojan.mladenovic@rtvherc.com</t>
  </si>
  <si>
    <t>РА</t>
  </si>
  <si>
    <t>Косовска Митровица</t>
  </si>
  <si>
    <t>УГ</t>
  </si>
  <si>
    <t>ДА</t>
  </si>
  <si>
    <t>Медија центар Чаглавица</t>
  </si>
  <si>
    <t>Гораждевац</t>
  </si>
  <si>
    <t>105951268</t>
  </si>
  <si>
    <t>gorazdevacradio@hotmail.com</t>
  </si>
  <si>
    <t>28308566</t>
  </si>
  <si>
    <t>112157682</t>
  </si>
  <si>
    <t>СЕРБОНА КМ</t>
  </si>
  <si>
    <t>61803360</t>
  </si>
  <si>
    <t>105992280</t>
  </si>
  <si>
    <t>Документарне емисије "Афирмација"</t>
  </si>
  <si>
    <t>106065829</t>
  </si>
  <si>
    <t>61674799</t>
  </si>
  <si>
    <t>petrapavle@gmail.com</t>
  </si>
  <si>
    <t>TV MIR, TV PULS TV GRAČANICA</t>
  </si>
  <si>
    <t xml:space="preserve"> KOSOVO ONLINE</t>
  </si>
  <si>
    <t>20492465</t>
  </si>
  <si>
    <t>Шилово</t>
  </si>
  <si>
    <t>28147805</t>
  </si>
  <si>
    <t>108568296</t>
  </si>
  <si>
    <t>nvopuls@gmail.com</t>
  </si>
  <si>
    <t>radiokontaktplus@yahoo.com</t>
  </si>
  <si>
    <t>20782340</t>
  </si>
  <si>
    <t>107332221</t>
  </si>
  <si>
    <t xml:space="preserve">ОБРАЗЛОЖЕЊЕ </t>
  </si>
  <si>
    <t>Друштво са ограниченом одговорношћу Радио Гораждевац Гораждевац</t>
  </si>
  <si>
    <t>Марија Вучковић предузетник, Самостална радња за ТВ и радио производњу и продукцију Петреса Лепосавић</t>
  </si>
  <si>
    <t>НВО "Пулс"</t>
  </si>
  <si>
    <t>Друштво са ограниченом одговорношћу Радио Контакт Плус 028, Косовска Митровица</t>
  </si>
  <si>
    <t>Радиодифузно друштво Bravo Pro Expo ДОО Исток</t>
  </si>
  <si>
    <t>mcentar.caglavica@gmail.com</t>
  </si>
  <si>
    <t>28329377</t>
  </si>
  <si>
    <t>112666302</t>
  </si>
  <si>
    <t>Медијско-културно удружење Литера</t>
  </si>
  <si>
    <t xml:space="preserve">TV PULS </t>
  </si>
  <si>
    <t>Исток</t>
  </si>
  <si>
    <t>radiobravoistok@gmail.com</t>
  </si>
  <si>
    <t>Radio Bravo</t>
  </si>
  <si>
    <t>TV MIR 
TV PULS 
TV GRAČANICA</t>
  </si>
  <si>
    <t>Обилић</t>
  </si>
  <si>
    <t>УГ Глас наше стварности</t>
  </si>
  <si>
    <t>1244
http://1244.tv/</t>
  </si>
  <si>
    <t>IN001142</t>
  </si>
  <si>
    <t>office@1244.tv</t>
  </si>
  <si>
    <t xml:space="preserve">RADIO KONTAKT PLUS </t>
  </si>
  <si>
    <t>milossavi@gmail.com</t>
  </si>
  <si>
    <t>Radio Impuls</t>
  </si>
  <si>
    <t>Radio Goraždevac</t>
  </si>
  <si>
    <t xml:space="preserve">         </t>
  </si>
  <si>
    <t>Српски медији на КиМ и њихов значај за очување српског националног и културног идентитета, језика и писма</t>
  </si>
  <si>
    <t>TV Herc</t>
  </si>
  <si>
    <t>Медији</t>
  </si>
  <si>
    <t>Привредно друштво за радио и телевизијске активности, трговину и услуге Линк продукција ДОО, Грачаница</t>
  </si>
  <si>
    <t>ktvlink@gmail.com</t>
  </si>
  <si>
    <t>Бојан Николчевић ПР производња аудио-визуелних производа ŠARA PRODUCTION Штрпце</t>
  </si>
  <si>
    <t>bojanktv@gmail.com</t>
  </si>
  <si>
    <t>serbonakm@gmail.com</t>
  </si>
  <si>
    <t>https://kmvesti.info/</t>
  </si>
  <si>
    <t>09341234</t>
  </si>
  <si>
    <t>Ортачко друштво за информативну, пропагандну и издавачку делатност RADIO KISS Радомировић Миодрага и ДР. Косовска Митровица</t>
  </si>
  <si>
    <t>Radio Kiss</t>
  </si>
  <si>
    <t>103058459</t>
  </si>
  <si>
    <t>Televizija "KISS"</t>
  </si>
  <si>
    <t>Друштво са ограниченом одговорношћу Радио Косовска Митровица, Звечан</t>
  </si>
  <si>
    <t>Radio KM</t>
  </si>
  <si>
    <t>Медијско удружење Радио 038 Грачаница</t>
  </si>
  <si>
    <t>Radio 038</t>
  </si>
  <si>
    <t>28324731</t>
  </si>
  <si>
    <t>112516957</t>
  </si>
  <si>
    <t>Млади</t>
  </si>
  <si>
    <t>Промоција српске нематеријалне културе</t>
  </si>
  <si>
    <t>ТВ серијал "Косовска софра"</t>
  </si>
  <si>
    <t>Села-некад и сад</t>
  </si>
  <si>
    <t>Невидљиви људи-живот у последњим колективим центрима</t>
  </si>
  <si>
    <t>Легенде из сенке</t>
  </si>
  <si>
    <t>Да се песме не забораве</t>
  </si>
  <si>
    <t>Лични став</t>
  </si>
  <si>
    <t>РКДС-ИМПУЛС д.о.о. Лепосавић</t>
  </si>
  <si>
    <t>Документарни серијал емисија "Будућност је у нашим рукама"</t>
  </si>
  <si>
    <t>Документарне емисије "Сјај правих вредности"</t>
  </si>
  <si>
    <t xml:space="preserve">Прво лице ћирилице (радио читанка) значај очувања ћириличног писма за опстанак српске културе и корена на Косову и Метохији </t>
  </si>
  <si>
    <t xml:space="preserve">Живот на раскршћу
правни саветник за појединачна и колективна права Срба у светлу решавања питања Косова и Метохије
</t>
  </si>
  <si>
    <t>Улога медија у демократизацији косметског друштва</t>
  </si>
  <si>
    <t>Косовска ризница културе</t>
  </si>
  <si>
    <t>Да не заборавимо ко смо и шта смо</t>
  </si>
  <si>
    <t>ТВ серијал
"Челичне даме"</t>
  </si>
  <si>
    <t>Безбедност деце на интернету</t>
  </si>
  <si>
    <t>ТВ серијал "Кућа за срећу"</t>
  </si>
  <si>
    <t xml:space="preserve">Емисија за младе "Питалице и размишљалице" </t>
  </si>
  <si>
    <t>Улога медија, институција и појединаца у очувању националног и културног идентитета Срба на Косову и Метохији</t>
  </si>
  <si>
    <t>НАЗИВ ПРОЈЕКТА ИЗ 2023</t>
  </si>
  <si>
    <t>ДА ЛИ ЈЕ ПРОДУКЦИЈА?
ДА</t>
  </si>
  <si>
    <r>
      <t xml:space="preserve">ЕМИТЕР (ЗА ПРОДУКЦИЈЕ)
</t>
    </r>
    <r>
      <rPr>
        <b/>
        <sz val="12"/>
        <color rgb="FFFF0000"/>
        <rFont val="Times New Roman"/>
        <family val="1"/>
        <scheme val="major"/>
      </rPr>
      <t>Копирати назив из Регистра медија</t>
    </r>
  </si>
  <si>
    <r>
      <t xml:space="preserve">ВЕБ АДРЕСА
</t>
    </r>
    <r>
      <rPr>
        <b/>
        <sz val="12"/>
        <color rgb="FFFF0000"/>
        <rFont val="Times New Roman"/>
        <family val="1"/>
        <scheme val="major"/>
      </rPr>
      <t xml:space="preserve"> адреса сајта</t>
    </r>
  </si>
  <si>
    <r>
      <t xml:space="preserve">РЕГИСТАРСКИ БР. МЕДИЈА ПРЕКО КОЈЕГ ЋЕ СЕ ЕМИТОВАТИ САДРЖАЈ
</t>
    </r>
    <r>
      <rPr>
        <b/>
        <sz val="12"/>
        <color rgb="FFFF0000"/>
        <rFont val="Times New Roman"/>
        <family val="1"/>
        <scheme val="major"/>
      </rPr>
      <t>(за оне који су уписани у Регистар медија)</t>
    </r>
    <r>
      <rPr>
        <b/>
        <sz val="12"/>
        <rFont val="Times New Roman"/>
        <family val="1"/>
        <scheme val="major"/>
      </rPr>
      <t xml:space="preserve">
</t>
    </r>
  </si>
  <si>
    <t>ЈЕЗИК</t>
  </si>
  <si>
    <r>
      <t xml:space="preserve">ПРАВНИ СТАТУС </t>
    </r>
    <r>
      <rPr>
        <b/>
        <sz val="12"/>
        <color rgb="FFFF0000"/>
        <rFont val="Times New Roman"/>
        <family val="1"/>
        <scheme val="major"/>
      </rPr>
      <t>(доо, уг, пр, ад, ортачко друштво, синдикат, фондација..</t>
    </r>
    <r>
      <rPr>
        <b/>
        <sz val="12"/>
        <rFont val="Times New Roman"/>
        <family val="1"/>
        <scheme val="major"/>
      </rPr>
      <t>.)</t>
    </r>
  </si>
  <si>
    <t xml:space="preserve">УКУПНА ВРЕДНОСТ ПРОЈЕКТА
</t>
  </si>
  <si>
    <t>СРЕДСТВА ЗА КОЈА АПЛИЦИРАТЕ
(600.000 - 2.000.000)</t>
  </si>
  <si>
    <r>
      <t xml:space="preserve"> ТЕМАТСКА ОБЛАСТ
(</t>
    </r>
    <r>
      <rPr>
        <b/>
        <sz val="12"/>
        <color rgb="FFFF0000"/>
        <rFont val="Times New Roman"/>
        <family val="1"/>
        <scheme val="major"/>
      </rPr>
      <t>очување нац и кул идентитета; толеранција; рањиве групе; ЛГБТ; афир.садржај за младе; садржај за децу; цивилно друштво; дискриминација; оружје; тероризам; трговина људима; друштво; родна равноправност; здравље; привреда; новинари и медији</t>
    </r>
    <r>
      <rPr>
        <b/>
        <sz val="12"/>
        <rFont val="Times New Roman"/>
        <family val="1"/>
        <scheme val="major"/>
      </rPr>
      <t>;</t>
    </r>
  </si>
  <si>
    <t>ВРСТА ДОГАЂАЈЕ 
( ЗА ПРОФЕСИОНАЛИЗАЦИЈУ-Конференција, обука, панел дискусија)</t>
  </si>
  <si>
    <t xml:space="preserve"> ПРОСЕЧАН БРОЈ ЗАПОСЛЕНИХ
0 - (без запослених)
1 - (од 1 до 3 запослена)
2 - (од 4 до 6 запослених)
3 - (од 7до 10 запослених)
4 - (више од 10 запослених)</t>
  </si>
  <si>
    <t>ПОСЕДОВАЊЕ ОПРЕМЕ
0 - не поседује (потребно је изнајмљивање)
5 - поседује (није потребно изнајмљивање)</t>
  </si>
  <si>
    <t>ДОСТУПАН ОСИ</t>
  </si>
  <si>
    <t>ИЗРЕЧЕНА МЕРА
накнадно ћемо унети</t>
  </si>
  <si>
    <r>
      <t xml:space="preserve">ОДБАЧЕН
</t>
    </r>
    <r>
      <rPr>
        <b/>
        <sz val="12"/>
        <color rgb="FFFF0000"/>
        <rFont val="Times New Roman"/>
        <family val="1"/>
        <scheme val="major"/>
      </rPr>
      <t>(да)</t>
    </r>
  </si>
  <si>
    <r>
      <t>451-04</t>
    </r>
    <r>
      <rPr>
        <sz val="12"/>
        <rFont val="Times New Roman"/>
        <family val="1"/>
        <scheme val="major"/>
      </rPr>
      <t>-842</t>
    </r>
    <r>
      <rPr>
        <sz val="12"/>
        <color theme="1"/>
        <rFont val="Times New Roman"/>
        <family val="1"/>
        <scheme val="major"/>
      </rPr>
      <t>/2024-05</t>
    </r>
  </si>
  <si>
    <t>ЕХО ЗАТРПАНИХ ЗВОНА
систематско уништавање православних светиња и затирање верског и културног идентитета Срба на Косову и Метохији</t>
  </si>
  <si>
    <t>www.rtvkiss.com</t>
  </si>
  <si>
    <t>tvkisskm@gmail.com</t>
  </si>
  <si>
    <t>Укупна вредност пројекта је 1.500.000,00 динара. Подносилац је предложио суфинансирање пројекта у износу од  1.200.000,00 динара, што не прелази 80% вредности пројекта, нити износе утврђене јавним позивом којим је расписан Конкурс. Тема пројекта је струшени православни вишевековни храмови и отимање црквене имовине на Косову и Метохији.</t>
  </si>
  <si>
    <t>Културно наслеђе- Заштита културне материјалне баштине</t>
  </si>
  <si>
    <t>ДУЖИНА ОБАВЉАЊА ДЕЛАТНОСТИ
0 - (краће од 1 године)
1 - (од 1 до 3 године)
2 - (од 3 до 5 година)
3 - (од 5 до 10 година)
4- (дуже од 10 година)</t>
  </si>
  <si>
    <t>4- (дуже од 10 година)</t>
  </si>
  <si>
    <r>
      <t>451-04</t>
    </r>
    <r>
      <rPr>
        <sz val="12"/>
        <rFont val="Times New Roman"/>
        <family val="1"/>
        <scheme val="major"/>
      </rPr>
      <t>-840</t>
    </r>
    <r>
      <rPr>
        <sz val="12"/>
        <color theme="1"/>
        <rFont val="Times New Roman"/>
        <family val="1"/>
        <scheme val="major"/>
      </rPr>
      <t>/2024-05</t>
    </r>
  </si>
  <si>
    <t>ЛАВИРИНТ
анализа стања појединачних и колективних права Срба на Косову и Метохији у светлу правних недоумица</t>
  </si>
  <si>
    <t>5 - поседује</t>
  </si>
  <si>
    <t>Људска права- појединачна и колективна</t>
  </si>
  <si>
    <r>
      <t>451-04</t>
    </r>
    <r>
      <rPr>
        <sz val="12"/>
        <rFont val="Times New Roman"/>
        <family val="1"/>
        <scheme val="major"/>
      </rPr>
      <t>-635</t>
    </r>
    <r>
      <rPr>
        <sz val="12"/>
        <color theme="1"/>
        <rFont val="Times New Roman"/>
        <family val="1"/>
        <scheme val="major"/>
      </rPr>
      <t>/2024-05</t>
    </r>
  </si>
  <si>
    <t>Емисија за младе "Питамо Вас"</t>
  </si>
  <si>
    <t>1 - (од 1 до 3 године)</t>
  </si>
  <si>
    <r>
      <t xml:space="preserve">Укупна вредност пројекта </t>
    </r>
    <r>
      <rPr>
        <sz val="12"/>
        <color theme="1"/>
        <rFont val="Times New Roman"/>
        <family val="1"/>
        <scheme val="major"/>
      </rPr>
      <t>је 970.800,00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775.800,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су млади.</t>
    </r>
  </si>
  <si>
    <t xml:space="preserve">5 - поседује </t>
  </si>
  <si>
    <r>
      <t>451-04</t>
    </r>
    <r>
      <rPr>
        <sz val="12"/>
        <rFont val="Times New Roman"/>
        <family val="1"/>
        <scheme val="major"/>
      </rPr>
      <t>-636</t>
    </r>
    <r>
      <rPr>
        <sz val="12"/>
        <color theme="1"/>
        <rFont val="Times New Roman"/>
        <family val="1"/>
        <scheme val="major"/>
      </rPr>
      <t>/2024-05</t>
    </r>
  </si>
  <si>
    <t>Безбедност деце и жена на интернету у Косовском Поморављу</t>
  </si>
  <si>
    <r>
      <t>Укупна вредност</t>
    </r>
    <r>
      <rPr>
        <sz val="12"/>
        <color theme="1"/>
        <rFont val="Times New Roman"/>
        <family val="1"/>
        <scheme val="major"/>
      </rPr>
      <t xml:space="preserve"> пројекта је 1.000.000,00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800.000,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је дигитално насиље на интернету над децом и женама на Косову и Метохији.</t>
    </r>
  </si>
  <si>
    <t>Дигитално насиље- Безбедност деце и жена на интернету</t>
  </si>
  <si>
    <t>3 - (од 5 до 10 година)</t>
  </si>
  <si>
    <t>0 - не поседује</t>
  </si>
  <si>
    <t>Буџетирали су опрему, али су навели да је не поседују.</t>
  </si>
  <si>
    <r>
      <t>451-04</t>
    </r>
    <r>
      <rPr>
        <sz val="12"/>
        <rFont val="Times New Roman"/>
        <family val="1"/>
        <scheme val="major"/>
      </rPr>
      <t>-174</t>
    </r>
    <r>
      <rPr>
        <sz val="12"/>
        <color theme="1"/>
        <rFont val="Times New Roman"/>
        <family val="1"/>
        <scheme val="major"/>
      </rPr>
      <t>/2024-05</t>
    </r>
  </si>
  <si>
    <t>ТВ серијал "Из ината до заната"</t>
  </si>
  <si>
    <t>Укупна вредност пројекта је 1.023.999,98 динара. Подносилац је предложио суфинансирање пројекта у износу од  799.999,99 динара, што не прелази 80% вредности пројекта, нити износе утврђене јавним позивом којим је расписан Конкурс. Тема пројекта су традиционални занати на Косову и Метохији.</t>
  </si>
  <si>
    <t>Култура- Очување националног и културног идентитета</t>
  </si>
  <si>
    <t>2 - (од 3 до 5 година)</t>
  </si>
  <si>
    <r>
      <t>451-04</t>
    </r>
    <r>
      <rPr>
        <sz val="12"/>
        <rFont val="Times New Roman"/>
        <family val="1"/>
        <scheme val="major"/>
      </rPr>
      <t>-231</t>
    </r>
    <r>
      <rPr>
        <sz val="12"/>
        <color theme="1"/>
        <rFont val="Times New Roman"/>
        <family val="1"/>
        <scheme val="major"/>
      </rPr>
      <t>/2024-05</t>
    </r>
  </si>
  <si>
    <t>Трагови наше прошлости: Обичаји, веровања и традиција на Косову и Метохији</t>
  </si>
  <si>
    <r>
      <t>Укупна вредност п</t>
    </r>
    <r>
      <rPr>
        <sz val="12"/>
        <color theme="1"/>
        <rFont val="Times New Roman"/>
        <family val="1"/>
        <scheme val="major"/>
      </rPr>
      <t>ројекта је 1.419.000,00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1.125.000,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је културно наслеђе и његова улога и обликовању заједнице на Косову.</t>
    </r>
  </si>
  <si>
    <t>Културно наслеђе- Очување националног и културног идентитета</t>
  </si>
  <si>
    <r>
      <t>451-04</t>
    </r>
    <r>
      <rPr>
        <sz val="12"/>
        <rFont val="Times New Roman"/>
        <family val="1"/>
        <scheme val="major"/>
      </rPr>
      <t>-225</t>
    </r>
    <r>
      <rPr>
        <sz val="12"/>
        <color theme="1"/>
        <rFont val="Times New Roman"/>
        <family val="1"/>
        <scheme val="major"/>
      </rPr>
      <t>/2024-05</t>
    </r>
  </si>
  <si>
    <t>Српска културна баштина у Метохији- Да се ортгнемо од заборава</t>
  </si>
  <si>
    <r>
      <rPr>
        <sz val="12"/>
        <color theme="1"/>
        <rFont val="Times New Roman"/>
        <family val="1"/>
        <scheme val="major"/>
      </rPr>
      <t>Укупна вредност пројекта је 1.320.000,00 динара. Подносилац је предложио суфинансирање пројекта у износу од  990.000,00 динара, што не прелази 80% вредности пројекта, нити износе утврђене јавним позивом којим је расписан Конкурс. Те</t>
    </r>
    <r>
      <rPr>
        <sz val="12"/>
        <rFont val="Times New Roman"/>
        <family val="1"/>
        <scheme val="major"/>
      </rPr>
      <t>ма пројекта су најзначајнији културни споменици на простору Метохије.</t>
    </r>
  </si>
  <si>
    <t>Културно наслеђе</t>
  </si>
  <si>
    <r>
      <t>451-04</t>
    </r>
    <r>
      <rPr>
        <sz val="12"/>
        <rFont val="Times New Roman"/>
        <family val="1"/>
        <scheme val="major"/>
      </rPr>
      <t>-79</t>
    </r>
    <r>
      <rPr>
        <sz val="12"/>
        <color theme="1"/>
        <rFont val="Times New Roman"/>
        <family val="1"/>
        <scheme val="major"/>
      </rPr>
      <t>/2024-05</t>
    </r>
  </si>
  <si>
    <t>ТВ серијал "ЗАГРЛИ МЕ"</t>
  </si>
  <si>
    <t>Укупна вредност пројекта је 1.009.000,00 динара. Подносилац је предложио суфинансирање пројекта у износу од  800.000,00 динара, што не прелази 80% вредности пројекта, нити износе утврђене јавним позивом којим је расписан Конкурс. Тема пројекта је ментално здравље адолесцената.</t>
  </si>
  <si>
    <t>Здравље</t>
  </si>
  <si>
    <r>
      <t>451-04</t>
    </r>
    <r>
      <rPr>
        <sz val="12"/>
        <rFont val="Times New Roman"/>
        <family val="1"/>
        <scheme val="major"/>
      </rPr>
      <t>-39</t>
    </r>
    <r>
      <rPr>
        <sz val="12"/>
        <color theme="1"/>
        <rFont val="Times New Roman"/>
        <family val="1"/>
        <scheme val="major"/>
      </rPr>
      <t>/2024-05</t>
    </r>
  </si>
  <si>
    <t>ТВ серијал "Кичма мора бити здрава!"</t>
  </si>
  <si>
    <t xml:space="preserve">
TV PULS 
TV MIR
</t>
  </si>
  <si>
    <r>
      <t xml:space="preserve">Укупна </t>
    </r>
    <r>
      <rPr>
        <sz val="12"/>
        <color theme="1"/>
        <rFont val="Times New Roman"/>
        <family val="1"/>
        <scheme val="major"/>
      </rPr>
      <t>вредност пројекта је 1.013.000,00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800.000,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је о болестима кичменог стуба.</t>
    </r>
  </si>
  <si>
    <r>
      <t>451-04</t>
    </r>
    <r>
      <rPr>
        <sz val="12"/>
        <rFont val="Times New Roman"/>
        <family val="1"/>
        <scheme val="major"/>
      </rPr>
      <t>-380</t>
    </r>
    <r>
      <rPr>
        <sz val="12"/>
        <color theme="1"/>
        <rFont val="Times New Roman"/>
        <family val="1"/>
        <scheme val="major"/>
      </rPr>
      <t>/2024-05</t>
    </r>
  </si>
  <si>
    <t>Укупна вредност пројекта је 1.530.000,00 динара. Подносилац је предложио суфинансирање пројекта у износу од  1.200.000,00 динара, што не прелази 80% вредности пројекта, нити износе утврђене јавним позивом којим је расписан Конкурс. Тема пројекта је запошљавање Срба на Косову и Метохији.</t>
  </si>
  <si>
    <t>Привреда- Запошљавање</t>
  </si>
  <si>
    <t>ВИМ ИНФО ДОО Звечан</t>
  </si>
  <si>
    <r>
      <t>451-04</t>
    </r>
    <r>
      <rPr>
        <sz val="12"/>
        <rFont val="Times New Roman"/>
        <family val="1"/>
        <scheme val="major"/>
      </rPr>
      <t>-318</t>
    </r>
    <r>
      <rPr>
        <sz val="12"/>
        <color theme="1"/>
        <rFont val="Times New Roman"/>
        <family val="1"/>
        <scheme val="major"/>
      </rPr>
      <t>/2024-05</t>
    </r>
  </si>
  <si>
    <t>Подкаст "КОнтекст"</t>
  </si>
  <si>
    <r>
      <t>451-04</t>
    </r>
    <r>
      <rPr>
        <sz val="12"/>
        <rFont val="Times New Roman"/>
        <family val="1"/>
        <scheme val="major"/>
      </rPr>
      <t>-414</t>
    </r>
    <r>
      <rPr>
        <sz val="12"/>
        <color theme="1"/>
        <rFont val="Times New Roman"/>
        <family val="1"/>
        <scheme val="major"/>
      </rPr>
      <t>/2024-05</t>
    </r>
  </si>
  <si>
    <r>
      <t>Укупна вредност</t>
    </r>
    <r>
      <rPr>
        <sz val="12"/>
        <color theme="1"/>
        <rFont val="Times New Roman"/>
        <family val="1"/>
        <scheme val="major"/>
      </rPr>
      <t xml:space="preserve"> пројекта је 2.055.000,00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1.644.000,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је ментално здравље код младих.</t>
    </r>
  </si>
  <si>
    <t>Здравље- Млади</t>
  </si>
  <si>
    <t>1 - (од 1 до 3 запослена)</t>
  </si>
  <si>
    <t>Навели су да поседују опрему, али су је буџетирали.</t>
  </si>
  <si>
    <r>
      <t>451-04</t>
    </r>
    <r>
      <rPr>
        <sz val="12"/>
        <rFont val="Times New Roman"/>
        <family val="1"/>
        <scheme val="major"/>
      </rPr>
      <t>-1059</t>
    </r>
    <r>
      <rPr>
        <sz val="12"/>
        <color theme="1"/>
        <rFont val="Times New Roman"/>
        <family val="1"/>
        <scheme val="major"/>
      </rPr>
      <t>/2024-05</t>
    </r>
  </si>
  <si>
    <t>Жене између законских права и традиционалних вредности</t>
  </si>
  <si>
    <r>
      <t xml:space="preserve">Укупна вредност </t>
    </r>
    <r>
      <rPr>
        <sz val="12"/>
        <color theme="1"/>
        <rFont val="Times New Roman"/>
        <family val="1"/>
        <scheme val="major"/>
      </rPr>
      <t>пројекта је 1.245.000,00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990.000,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проблеми и изазови са којима се суочавају жене у руралним срединама Пећког и Призренског округа.</t>
    </r>
  </si>
  <si>
    <t>Жене- Положај жена у руралним срединама</t>
  </si>
  <si>
    <t>Друштво за радио и телевизијске делатности, услуге и трговину HERC INTERNATIONAL ДОО Штрпце</t>
  </si>
  <si>
    <r>
      <t>451-04</t>
    </r>
    <r>
      <rPr>
        <sz val="12"/>
        <rFont val="Times New Roman"/>
        <family val="1"/>
        <scheme val="major"/>
      </rPr>
      <t>-909</t>
    </r>
    <r>
      <rPr>
        <sz val="12"/>
        <color theme="1"/>
        <rFont val="Times New Roman"/>
        <family val="1"/>
        <scheme val="major"/>
      </rPr>
      <t>/2024-05</t>
    </r>
  </si>
  <si>
    <t>Локално информисање на КиМ</t>
  </si>
  <si>
    <r>
      <rPr>
        <sz val="12"/>
        <color theme="1"/>
        <rFont val="Times New Roman"/>
        <family val="1"/>
        <scheme val="major"/>
      </rPr>
      <t>Укупна вредност пројекта је 2.298.000,00 динара. Подносилац је предложио суфинансирање пројекта у износу од  1.809.000,00 динара, што не прелази 80% вредности пројекта, нити износе утврђене јавним позивом којим је расписан Конкурс. Тема пројекта је информисање српског народа на прос</t>
    </r>
    <r>
      <rPr>
        <sz val="12"/>
        <rFont val="Times New Roman"/>
        <family val="1"/>
        <scheme val="major"/>
      </rPr>
      <t>торима Косова и Метохије.</t>
    </r>
  </si>
  <si>
    <r>
      <t>451-04</t>
    </r>
    <r>
      <rPr>
        <sz val="12"/>
        <rFont val="Times New Roman"/>
        <family val="1"/>
        <scheme val="major"/>
      </rPr>
      <t>-365</t>
    </r>
    <r>
      <rPr>
        <sz val="12"/>
        <color theme="1"/>
        <rFont val="Times New Roman"/>
        <family val="1"/>
        <scheme val="major"/>
      </rPr>
      <t>/2024-05</t>
    </r>
  </si>
  <si>
    <t>Серијал документарних ТВ емисија "Пут ка будућности"</t>
  </si>
  <si>
    <t xml:space="preserve">RTV Mir
</t>
  </si>
  <si>
    <t>www.produkcijapetresa.com</t>
  </si>
  <si>
    <r>
      <rPr>
        <sz val="12"/>
        <color theme="1"/>
        <rFont val="Times New Roman"/>
        <family val="1"/>
        <scheme val="major"/>
      </rPr>
      <t>Укупна вредност пројекта је 1.490.000,00 динара. Подносилац је предложио суфинансирање пројекта у износу од  1.160.000,00 динара, што не прелази 80% вредности пројекта, нити износе утврђене јавним позивом којим је расписан Конкурс. Тема пројекта је живот младих и планирање будућности на Косов</t>
    </r>
    <r>
      <rPr>
        <sz val="12"/>
        <rFont val="Times New Roman"/>
        <family val="1"/>
        <scheme val="major"/>
      </rPr>
      <t>у и Метохији.</t>
    </r>
  </si>
  <si>
    <r>
      <t>451-04</t>
    </r>
    <r>
      <rPr>
        <sz val="12"/>
        <rFont val="Times New Roman"/>
        <family val="1"/>
        <scheme val="major"/>
      </rPr>
      <t>-1081</t>
    </r>
    <r>
      <rPr>
        <sz val="12"/>
        <color theme="1"/>
        <rFont val="Times New Roman"/>
        <family val="1"/>
        <scheme val="major"/>
      </rPr>
      <t>/2024-05</t>
    </r>
  </si>
  <si>
    <t>Сета, пркос, трајање</t>
  </si>
  <si>
    <t>Укупна вредност пројекта је 2.436.000,00 динара. Подносилац је предложио суфинансирање пројекта у износу од  1.939.000,00 динара, што не прелази 80% вредности пројекта, нити износе утврђене јавним позивом којим је расписан Конкурс. Тема пројекта су енклаве и живот Срба, кроз примере оних који су остали у свом завичају.</t>
  </si>
  <si>
    <t>Очување националног и културног идентитета- Енклаве</t>
  </si>
  <si>
    <r>
      <t>451-04</t>
    </r>
    <r>
      <rPr>
        <sz val="12"/>
        <rFont val="Times New Roman"/>
        <family val="1"/>
        <scheme val="major"/>
      </rPr>
      <t>-1083</t>
    </r>
    <r>
      <rPr>
        <sz val="12"/>
        <color theme="1"/>
        <rFont val="Times New Roman"/>
        <family val="1"/>
        <scheme val="major"/>
      </rPr>
      <t>/2024-05</t>
    </r>
  </si>
  <si>
    <t>Уметност и култура- другачији доживљај стварности</t>
  </si>
  <si>
    <t>www.radiokontaktplus.org</t>
  </si>
  <si>
    <r>
      <t>Укупна вредност</t>
    </r>
    <r>
      <rPr>
        <sz val="12"/>
        <color theme="1"/>
        <rFont val="Times New Roman"/>
        <family val="1"/>
        <scheme val="major"/>
      </rPr>
      <t xml:space="preserve"> пројекта је 1.745.000,00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1.345.000,</t>
    </r>
    <r>
      <rPr>
        <sz val="12"/>
        <color theme="1"/>
        <rFont val="Times New Roman"/>
        <family val="1"/>
        <scheme val="major"/>
      </rPr>
      <t>00 динара, што не прелази 80% вредности пројекта, нити износе утврђене јавним позивом којим је расписан Конкурс. Тема пројекта је неговање културе и уметности, кроз промовисање националног идентитета.</t>
    </r>
  </si>
  <si>
    <r>
      <t>451-04</t>
    </r>
    <r>
      <rPr>
        <sz val="12"/>
        <rFont val="Times New Roman"/>
        <family val="1"/>
        <scheme val="major"/>
      </rPr>
      <t>-429</t>
    </r>
    <r>
      <rPr>
        <sz val="12"/>
        <color theme="1"/>
        <rFont val="Times New Roman"/>
        <family val="1"/>
        <scheme val="major"/>
      </rPr>
      <t>/2024-05</t>
    </r>
  </si>
  <si>
    <t>Космет: Медији под притиском</t>
  </si>
  <si>
    <r>
      <rPr>
        <sz val="12"/>
        <color theme="1"/>
        <rFont val="Times New Roman"/>
        <family val="1"/>
        <scheme val="major"/>
      </rPr>
      <t>Укупна вредност пројекта је 963.800,00 динара. Подносилац је предложио суфинансирање пројекта у износу од  770.000,00 динара, што не прелази 80% вредности пројекта, нити износе утврђене јавним позивом којим је расписан Конкурс.</t>
    </r>
    <r>
      <rPr>
        <sz val="12"/>
        <rFont val="Times New Roman"/>
        <family val="1"/>
        <scheme val="major"/>
      </rPr>
      <t xml:space="preserve"> Тема пројекта су медији на Космету који се суочавају са притисцима.</t>
    </r>
  </si>
  <si>
    <t>Безбедност новинара- Медији</t>
  </si>
  <si>
    <t>Милош Савић предузетник, Самостална радња за радио и телевизијске активности PIKSEL Тврђан</t>
  </si>
  <si>
    <t>TV MOST
TV PULS
TV GRAČANICA</t>
  </si>
  <si>
    <r>
      <t>451-04</t>
    </r>
    <r>
      <rPr>
        <sz val="12"/>
        <rFont val="Times New Roman"/>
        <family val="1"/>
        <scheme val="major"/>
      </rPr>
      <t>-623</t>
    </r>
    <r>
      <rPr>
        <sz val="12"/>
        <color theme="1"/>
        <rFont val="Times New Roman"/>
        <family val="1"/>
        <scheme val="major"/>
      </rPr>
      <t>/2024-05</t>
    </r>
  </si>
  <si>
    <t>Сачувати од заборава</t>
  </si>
  <si>
    <r>
      <rPr>
        <sz val="12"/>
        <color theme="1"/>
        <rFont val="Times New Roman"/>
        <family val="1"/>
        <scheme val="major"/>
      </rPr>
      <t>Укупна вредност пројекта је 1.330.000,00 динара. Подносилац је предложио суфинансирање пројекта у износу од  1.020.000,00 динара, што не прелази 80% вредности пројекта, нити износе утврђене јавним позивом којим је расписан Конкурс. Те</t>
    </r>
    <r>
      <rPr>
        <sz val="12"/>
        <rFont val="Times New Roman"/>
        <family val="1"/>
        <scheme val="major"/>
      </rPr>
      <t>ма пројекта је чување културе, традиције, уметности на простору Косова и Метохије.</t>
    </r>
  </si>
  <si>
    <r>
      <t>451-04</t>
    </r>
    <r>
      <rPr>
        <sz val="12"/>
        <rFont val="Times New Roman"/>
        <family val="1"/>
        <scheme val="major"/>
      </rPr>
      <t>-1107</t>
    </r>
    <r>
      <rPr>
        <sz val="12"/>
        <color theme="1"/>
        <rFont val="Times New Roman"/>
        <family val="1"/>
        <scheme val="major"/>
      </rPr>
      <t>/2024-05</t>
    </r>
  </si>
  <si>
    <t>Чувари старина</t>
  </si>
  <si>
    <t>Укупна вредност пројекта је 2.514.000,00 динара. Подносилац је предложио суфинансирање пројекта у износу од  1.974.000,00 динара, што не прелази 80% вредности пројекта, нити износе утврђене јавним позивом којим је расписан Конкурс. Тема пројекта је очување старих заната.</t>
  </si>
  <si>
    <t>Бојан Ристић ПР Видео продукција RECORDING STUDIO 84 Штрпце</t>
  </si>
  <si>
    <r>
      <t>451-04</t>
    </r>
    <r>
      <rPr>
        <sz val="12"/>
        <rFont val="Times New Roman"/>
        <family val="1"/>
        <scheme val="major"/>
      </rPr>
      <t>-1113</t>
    </r>
    <r>
      <rPr>
        <sz val="12"/>
        <color theme="1"/>
        <rFont val="Times New Roman"/>
        <family val="1"/>
        <scheme val="major"/>
      </rPr>
      <t>/2024-05</t>
    </r>
  </si>
  <si>
    <t>Млади таленти на КиМ</t>
  </si>
  <si>
    <r>
      <rPr>
        <sz val="12"/>
        <color theme="1"/>
        <rFont val="Times New Roman"/>
        <family val="1"/>
        <scheme val="major"/>
      </rPr>
      <t xml:space="preserve">Укупна вредност пројекта је 2.514.000,00 динара. Подносилац је предложио суфинансирање пројекта у износу од  1.974.000,00 динара, што не прелази 80% вредности пројекта, нити износе утврђене јавним позивом којим је расписан Конкурс. Тема </t>
    </r>
    <r>
      <rPr>
        <sz val="12"/>
        <rFont val="Times New Roman"/>
        <family val="1"/>
        <scheme val="major"/>
      </rPr>
      <t>пројекта су талентована деца са простора Косова и Метохије.</t>
    </r>
  </si>
  <si>
    <t>Деца- Афирмација</t>
  </si>
  <si>
    <t>0 - (краће од 1 године)</t>
  </si>
  <si>
    <t>bokitepsi84@gmail.com</t>
  </si>
  <si>
    <t>HERC INTERNATIONAL</t>
  </si>
  <si>
    <r>
      <t>451-04</t>
    </r>
    <r>
      <rPr>
        <sz val="12"/>
        <rFont val="Times New Roman"/>
        <family val="1"/>
        <scheme val="major"/>
      </rPr>
      <t>-253</t>
    </r>
    <r>
      <rPr>
        <sz val="12"/>
        <color theme="1"/>
        <rFont val="Times New Roman"/>
        <family val="1"/>
        <scheme val="major"/>
      </rPr>
      <t>/2024-05</t>
    </r>
  </si>
  <si>
    <t>Српски медији на Косову- огледало слободе</t>
  </si>
  <si>
    <t xml:space="preserve"> TV PULS TV HERC TV MIR</t>
  </si>
  <si>
    <r>
      <rPr>
        <sz val="12"/>
        <color theme="1"/>
        <rFont val="Times New Roman"/>
        <family val="1"/>
        <scheme val="major"/>
      </rPr>
      <t xml:space="preserve">Укупна вредност пројекта је 1.799.000,00 динара. Подносилац је предложио суфинансирање пројекта у износу од  1.435.000,00 динара, што не прелази 80% вредности пројекта, нити износе утврђене јавним позивом којим је расписан Конкурс. Тема пројекта је медијска слобода и квалитетно новинарство </t>
    </r>
    <r>
      <rPr>
        <sz val="12"/>
        <rFont val="Times New Roman"/>
        <family val="1"/>
        <scheme val="major"/>
      </rPr>
      <t>на Косову.</t>
    </r>
  </si>
  <si>
    <t>Конкурисали са истим пројектом прошле године који је подржан.</t>
  </si>
  <si>
    <t>Доставили изјаву путем мејла 23.04.2024.</t>
  </si>
  <si>
    <r>
      <t>Укупна вредност прој</t>
    </r>
    <r>
      <rPr>
        <sz val="12"/>
        <color theme="1"/>
        <rFont val="Times New Roman"/>
        <family val="1"/>
        <scheme val="major"/>
      </rPr>
      <t>екта је 2.472.000,00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1.950.000,</t>
    </r>
    <r>
      <rPr>
        <sz val="12"/>
        <color theme="1"/>
        <rFont val="Times New Roman"/>
        <family val="1"/>
        <scheme val="major"/>
      </rPr>
      <t xml:space="preserve">00 динара, што не прелази 80% вредности пројекта, нити износе утврђене јавним позивом којим је расписан Конкурс. Тема пројекта су искуства и ситуације у друштву које су присутне у свакодневном животу народа на територији Косова и Метохије. </t>
    </r>
  </si>
  <si>
    <t>Друштво</t>
  </si>
  <si>
    <r>
      <t xml:space="preserve">Недостаје Изјава број 6 и 7.
</t>
    </r>
    <r>
      <rPr>
        <sz val="12"/>
        <color theme="1"/>
        <rFont val="Times New Roman"/>
        <family val="1"/>
        <scheme val="major"/>
      </rPr>
      <t>Доставили изјаву о ПД путем мејла 24.04.2024.</t>
    </r>
  </si>
  <si>
    <t>Доставили изјаву о ПД путем мејла 28.04.2024.</t>
  </si>
  <si>
    <t>Доставили ПД путем мејла 26.04.2024.</t>
  </si>
  <si>
    <t>Доставили ПД путем мејал 07.05.2024.</t>
  </si>
  <si>
    <t>Доставили изјаву о ПД путем мејла 26.04.2024.</t>
  </si>
  <si>
    <t>Доставили ПД путем мејла 20.05.2024.</t>
  </si>
  <si>
    <t>0 - (без запослених)</t>
  </si>
  <si>
    <t>Доставили изјаву о ПД путем мејла 23.05.2024.</t>
  </si>
  <si>
    <t>2 - (од 4 до 6 запослених)</t>
  </si>
  <si>
    <t>3 - (од 7до 10 запослених)</t>
  </si>
  <si>
    <t>4 - (више од 10 запослених)</t>
  </si>
  <si>
    <t>РЕДНИ БРОЈ</t>
  </si>
  <si>
    <t>1. Релевантност пројекта ( 0, 4, 7, 10)</t>
  </si>
  <si>
    <t>2. Изводљивост пројекта (0, 7, 15, 20)</t>
  </si>
  <si>
    <t>3. Праћење реализације пројекта ( 0, 4,7,10)</t>
  </si>
  <si>
    <t>4. Капацитети предлагача пројекта</t>
  </si>
  <si>
    <t>5. Доступност садржаја (0, 4, 7, 10)</t>
  </si>
  <si>
    <t>6. Буџет пројекта (0, 7, 15, 20 )</t>
  </si>
  <si>
    <t>7. професионални стандарди (0, 5, 10, 15)</t>
  </si>
  <si>
    <t>СЛОБОДАН РАДИЧЕВИЋ</t>
  </si>
  <si>
    <t>ВИОЛЕТА ЈОВАНОВ ПЕШТАНАЦ</t>
  </si>
  <si>
    <t>МИОДРАГ СТАНКОВИЋ</t>
  </si>
  <si>
    <t>ВЛАДИМИР МАЛИШИЋ</t>
  </si>
  <si>
    <t>ДУШАН МИЉКОВИЋ</t>
  </si>
  <si>
    <t>Укупно СЛОБОДАН</t>
  </si>
  <si>
    <t>Укупно ПЕШТАНАЦ</t>
  </si>
  <si>
    <t>Укупно МИОДРАГ</t>
  </si>
  <si>
    <t>Укупно ВЛАДИМИР</t>
  </si>
  <si>
    <t>Укупно ДУШАН</t>
  </si>
  <si>
    <t>ЗБИР СВИХ ЧЛАНОВА</t>
  </si>
  <si>
    <t>БРОЈ ЧЛАНОВА КОМИСИЈЕ</t>
  </si>
  <si>
    <t>КОНАЧАН БРОЈ БОДОВА ЗА ПРОЈЕКАТ</t>
  </si>
  <si>
    <t>РЕЛЕВАНТНОСТ
УКУПНО</t>
  </si>
  <si>
    <t>ИЗВОДЉИВОСТ
УКУПНО</t>
  </si>
  <si>
    <t>ПРАЋЕЊЕ РЕАЛИЗАЦИЈЕ
УКУПНО</t>
  </si>
  <si>
    <t>КАПАЦИТЕТИ
УКУПНО</t>
  </si>
  <si>
    <t>ДОСТУПНОСТ
УКУПНО</t>
  </si>
  <si>
    <t>БУЏЕТ
УКУПНО</t>
  </si>
  <si>
    <t>ПРОФ. СТАНДАРДИ
УКУПНО</t>
  </si>
  <si>
    <t>Да мање боли- Подршка менталном здрављу на КиМ</t>
  </si>
  <si>
    <r>
      <t>Укупна вредност пројекта је 1</t>
    </r>
    <r>
      <rPr>
        <sz val="12"/>
        <color theme="1"/>
        <rFont val="Times New Roman"/>
        <family val="1"/>
        <scheme val="major"/>
      </rPr>
      <t>.900.000,00</t>
    </r>
    <r>
      <rPr>
        <sz val="12"/>
        <rFont val="Times New Roman"/>
        <family val="1"/>
        <scheme val="major"/>
      </rPr>
      <t xml:space="preserve"> динара. Подносилац је предложио суфинансирање пројекта у износу од  1.500.000,</t>
    </r>
    <r>
      <rPr>
        <sz val="12"/>
        <color theme="1"/>
        <rFont val="Times New Roman"/>
        <family val="1"/>
        <scheme val="major"/>
      </rPr>
      <t xml:space="preserve">00 динара, што не прелази 80% вредности пројекта, нити износе утврђене јавним позивом којим је расписан Конкурс. Тема </t>
    </r>
    <r>
      <rPr>
        <sz val="12"/>
        <rFont val="Times New Roman"/>
        <family val="1"/>
        <scheme val="major"/>
      </rPr>
      <t>пројекта су угрожена појединачна и колективна права Срба на Косову и Метохији.</t>
    </r>
  </si>
  <si>
    <t>РЕДНИ БРОЈ НА РАНГ ЛИСТИ</t>
  </si>
  <si>
    <t xml:space="preserve">НАЗИВ ПРОЈЕКТА
</t>
  </si>
  <si>
    <t xml:space="preserve">ЕК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</si>
</sst>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19" x14ac:knownFonts="1">
    <font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2"/>
      <color theme="1"/>
      <name val="Times New Roman"/>
      <family val="1"/>
      <scheme val="major"/>
    </font>
    <font>
      <b/>
      <sz val="12"/>
      <name val="Times New Roman"/>
      <family val="1"/>
      <scheme val="major"/>
    </font>
    <font>
      <sz val="12"/>
      <color rgb="FFFF0000"/>
      <name val="Times New Roman"/>
      <family val="1"/>
      <scheme val="major"/>
    </font>
    <font>
      <sz val="12"/>
      <name val="Times New Roman"/>
      <family val="1"/>
      <scheme val="major"/>
    </font>
    <font>
      <b/>
      <sz val="12"/>
      <color theme="1"/>
      <name val="Times New Roman"/>
      <family val="1"/>
      <scheme val="major"/>
    </font>
    <font>
      <u/>
      <sz val="12"/>
      <color theme="10"/>
      <name val="Times New Roman"/>
      <family val="1"/>
      <scheme val="major"/>
    </font>
    <font>
      <sz val="12"/>
      <color theme="1"/>
      <name val="Times New Roman"/>
      <family val="1"/>
    </font>
    <font>
      <u/>
      <sz val="12"/>
      <name val="Times New Roman"/>
      <family val="1"/>
      <scheme val="major"/>
    </font>
    <font>
      <b/>
      <sz val="12"/>
      <color rgb="FFFF0000"/>
      <name val="Times New Roman"/>
      <family val="1"/>
      <scheme val="major"/>
    </font>
    <font>
      <u/>
      <sz val="12"/>
      <color theme="1"/>
      <name val="Times New Roman"/>
      <family val="1"/>
      <scheme val="major"/>
    </font>
    <font>
      <sz val="12"/>
      <color rgb="FF00B050"/>
      <name val="Times New Roman"/>
      <family val="1"/>
      <scheme val="major"/>
    </font>
    <font>
      <u/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color theme="4" tint="-0.499984740745262"/>
      <name val="Arial"/>
      <family val="2"/>
      <scheme val="minor"/>
    </font>
    <font>
      <b/>
      <sz val="12"/>
      <color theme="4" tint="-0.49998474074526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theme="4" tint="-0.499984740745262"/>
      <name val="Arial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3F3D0"/>
        <bgColor indexed="64"/>
      </patternFill>
    </fill>
    <fill>
      <patternFill patternType="solid">
        <fgColor rgb="FFEAAAE2"/>
        <bgColor indexed="64"/>
      </patternFill>
    </fill>
    <fill>
      <patternFill patternType="solid">
        <fgColor rgb="FF39E794"/>
        <bgColor indexed="64"/>
      </patternFill>
    </fill>
    <fill>
      <patternFill patternType="solid">
        <fgColor rgb="FF06DFEA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1" xfId="0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center" vertical="top" wrapText="1"/>
    </xf>
    <xf numFmtId="10" fontId="2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 wrapText="1"/>
    </xf>
    <xf numFmtId="4" fontId="2" fillId="2" borderId="1" xfId="0" applyNumberFormat="1" applyFont="1" applyFill="1" applyBorder="1" applyAlignment="1">
      <alignment horizontal="center" vertical="top" wrapText="1"/>
    </xf>
    <xf numFmtId="10" fontId="2" fillId="2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2" fillId="0" borderId="1" xfId="0" quotePrefix="1" applyFont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10" fontId="5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9" fillId="0" borderId="1" xfId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" fillId="2" borderId="1" xfId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4" fontId="2" fillId="2" borderId="1" xfId="0" applyNumberFormat="1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top" wrapText="1"/>
    </xf>
    <xf numFmtId="4" fontId="5" fillId="2" borderId="1" xfId="0" applyNumberFormat="1" applyFont="1" applyFill="1" applyBorder="1" applyAlignment="1">
      <alignment horizontal="center" vertical="top" wrapText="1"/>
    </xf>
    <xf numFmtId="10" fontId="5" fillId="2" borderId="1" xfId="0" applyNumberFormat="1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11" fillId="0" borderId="1" xfId="1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top" wrapText="1"/>
    </xf>
    <xf numFmtId="4" fontId="3" fillId="5" borderId="1" xfId="0" applyNumberFormat="1" applyFont="1" applyFill="1" applyBorder="1" applyAlignment="1">
      <alignment horizontal="center" vertical="top" wrapText="1"/>
    </xf>
    <xf numFmtId="1" fontId="3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 wrapText="1"/>
    </xf>
    <xf numFmtId="0" fontId="7" fillId="3" borderId="1" xfId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/>
    </xf>
    <xf numFmtId="0" fontId="11" fillId="3" borderId="1" xfId="1" applyFont="1" applyFill="1" applyBorder="1" applyAlignment="1">
      <alignment horizontal="center" vertical="top" wrapText="1"/>
    </xf>
    <xf numFmtId="0" fontId="13" fillId="3" borderId="1" xfId="1" applyFont="1" applyFill="1" applyBorder="1" applyAlignment="1">
      <alignment horizontal="center" vertical="top" wrapText="1"/>
    </xf>
    <xf numFmtId="0" fontId="1" fillId="3" borderId="1" xfId="1" applyFill="1" applyBorder="1" applyAlignment="1">
      <alignment horizontal="center" vertical="top" wrapText="1"/>
    </xf>
    <xf numFmtId="0" fontId="9" fillId="3" borderId="1" xfId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4" fontId="3" fillId="4" borderId="1" xfId="0" applyNumberFormat="1" applyFont="1" applyFill="1" applyBorder="1" applyAlignment="1">
      <alignment horizontal="center" vertical="top" wrapText="1"/>
    </xf>
    <xf numFmtId="4" fontId="3" fillId="6" borderId="1" xfId="0" applyNumberFormat="1" applyFont="1" applyFill="1" applyBorder="1" applyAlignment="1">
      <alignment horizontal="center" vertical="top" wrapText="1"/>
    </xf>
    <xf numFmtId="4" fontId="3" fillId="7" borderId="1" xfId="0" applyNumberFormat="1" applyFont="1" applyFill="1" applyBorder="1" applyAlignment="1">
      <alignment horizontal="center" vertical="top" wrapText="1"/>
    </xf>
    <xf numFmtId="0" fontId="5" fillId="7" borderId="1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1" fillId="0" borderId="1" xfId="1" applyFill="1" applyBorder="1" applyAlignment="1">
      <alignment horizontal="center" vertical="top" wrapText="1"/>
    </xf>
    <xf numFmtId="0" fontId="13" fillId="0" borderId="1" xfId="1" applyFont="1" applyFill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164" fontId="15" fillId="3" borderId="1" xfId="0" applyNumberFormat="1" applyFont="1" applyFill="1" applyBorder="1" applyAlignment="1">
      <alignment horizontal="center" vertical="top" wrapText="1"/>
    </xf>
    <xf numFmtId="164" fontId="16" fillId="3" borderId="1" xfId="0" applyNumberFormat="1" applyFont="1" applyFill="1" applyBorder="1" applyAlignment="1">
      <alignment horizontal="center" vertical="top" wrapText="1"/>
    </xf>
    <xf numFmtId="164" fontId="15" fillId="8" borderId="1" xfId="0" applyNumberFormat="1" applyFont="1" applyFill="1" applyBorder="1" applyAlignment="1">
      <alignment horizontal="center" vertical="top" wrapText="1"/>
    </xf>
    <xf numFmtId="164" fontId="16" fillId="8" borderId="1" xfId="0" applyNumberFormat="1" applyFont="1" applyFill="1" applyBorder="1" applyAlignment="1">
      <alignment horizontal="center" vertical="top" wrapText="1"/>
    </xf>
    <xf numFmtId="164" fontId="15" fillId="9" borderId="1" xfId="0" applyNumberFormat="1" applyFont="1" applyFill="1" applyBorder="1" applyAlignment="1">
      <alignment horizontal="center" vertical="top" wrapText="1"/>
    </xf>
    <xf numFmtId="164" fontId="16" fillId="9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164" fontId="15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center" vertical="top" wrapText="1"/>
    </xf>
    <xf numFmtId="164" fontId="15" fillId="11" borderId="1" xfId="0" applyNumberFormat="1" applyFont="1" applyFill="1" applyBorder="1" applyAlignment="1">
      <alignment horizontal="center" vertical="top" wrapText="1"/>
    </xf>
    <xf numFmtId="164" fontId="16" fillId="11" borderId="1" xfId="0" applyNumberFormat="1" applyFont="1" applyFill="1" applyBorder="1" applyAlignment="1">
      <alignment horizontal="center" vertical="top" wrapText="1"/>
    </xf>
    <xf numFmtId="0" fontId="17" fillId="12" borderId="1" xfId="0" applyFont="1" applyFill="1" applyBorder="1" applyAlignment="1">
      <alignment horizontal="center" vertical="top" wrapText="1"/>
    </xf>
    <xf numFmtId="0" fontId="17" fillId="13" borderId="1" xfId="0" applyFont="1" applyFill="1" applyBorder="1" applyAlignment="1">
      <alignment horizontal="center" vertical="top" wrapText="1"/>
    </xf>
    <xf numFmtId="0" fontId="17" fillId="6" borderId="1" xfId="0" applyFont="1" applyFill="1" applyBorder="1" applyAlignment="1">
      <alignment horizontal="center" vertical="top" wrapText="1"/>
    </xf>
    <xf numFmtId="0" fontId="17" fillId="14" borderId="1" xfId="0" applyFont="1" applyFill="1" applyBorder="1" applyAlignment="1">
      <alignment horizontal="center" vertical="top" wrapText="1"/>
    </xf>
    <xf numFmtId="0" fontId="17" fillId="15" borderId="1" xfId="0" applyFont="1" applyFill="1" applyBorder="1" applyAlignment="1">
      <alignment horizontal="center" vertical="top" wrapText="1"/>
    </xf>
    <xf numFmtId="0" fontId="17" fillId="16" borderId="1" xfId="0" applyFont="1" applyFill="1" applyBorder="1" applyAlignment="1">
      <alignment horizontal="center" vertical="top" wrapText="1"/>
    </xf>
    <xf numFmtId="0" fontId="17" fillId="17" borderId="1" xfId="0" applyFont="1" applyFill="1" applyBorder="1" applyAlignment="1">
      <alignment horizontal="center" vertical="top" wrapText="1"/>
    </xf>
    <xf numFmtId="164" fontId="15" fillId="18" borderId="1" xfId="0" applyNumberFormat="1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4" fontId="2" fillId="3" borderId="1" xfId="0" applyNumberFormat="1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17" fillId="2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/>
    </xf>
    <xf numFmtId="164" fontId="15" fillId="5" borderId="1" xfId="0" applyNumberFormat="1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 vertical="top"/>
    </xf>
    <xf numFmtId="0" fontId="14" fillId="3" borderId="3" xfId="0" applyFont="1" applyFill="1" applyBorder="1" applyAlignment="1">
      <alignment horizontal="center" vertical="top"/>
    </xf>
    <xf numFmtId="0" fontId="14" fillId="3" borderId="4" xfId="0" applyFont="1" applyFill="1" applyBorder="1" applyAlignment="1">
      <alignment horizontal="center" vertical="top"/>
    </xf>
    <xf numFmtId="0" fontId="14" fillId="10" borderId="2" xfId="0" applyFont="1" applyFill="1" applyBorder="1" applyAlignment="1">
      <alignment horizontal="center" vertical="top"/>
    </xf>
    <xf numFmtId="0" fontId="14" fillId="10" borderId="3" xfId="0" applyFont="1" applyFill="1" applyBorder="1" applyAlignment="1">
      <alignment horizontal="center" vertical="top"/>
    </xf>
    <xf numFmtId="0" fontId="14" fillId="10" borderId="4" xfId="0" applyFont="1" applyFill="1" applyBorder="1" applyAlignment="1">
      <alignment horizontal="center" vertical="top"/>
    </xf>
    <xf numFmtId="0" fontId="14" fillId="8" borderId="2" xfId="0" applyFont="1" applyFill="1" applyBorder="1" applyAlignment="1">
      <alignment horizontal="center" vertical="top"/>
    </xf>
    <xf numFmtId="0" fontId="14" fillId="8" borderId="3" xfId="0" applyFont="1" applyFill="1" applyBorder="1" applyAlignment="1">
      <alignment horizontal="center" vertical="top"/>
    </xf>
    <xf numFmtId="0" fontId="14" fillId="8" borderId="4" xfId="0" applyFont="1" applyFill="1" applyBorder="1" applyAlignment="1">
      <alignment horizontal="center" vertical="top"/>
    </xf>
    <xf numFmtId="0" fontId="14" fillId="9" borderId="2" xfId="0" applyFont="1" applyFill="1" applyBorder="1" applyAlignment="1">
      <alignment horizontal="center" vertical="top"/>
    </xf>
    <xf numFmtId="0" fontId="14" fillId="9" borderId="3" xfId="0" applyFont="1" applyFill="1" applyBorder="1" applyAlignment="1">
      <alignment horizontal="center" vertical="top"/>
    </xf>
    <xf numFmtId="0" fontId="14" fillId="9" borderId="4" xfId="0" applyFont="1" applyFill="1" applyBorder="1" applyAlignment="1">
      <alignment horizontal="center" vertical="top"/>
    </xf>
    <xf numFmtId="164" fontId="18" fillId="11" borderId="2" xfId="0" applyNumberFormat="1" applyFont="1" applyFill="1" applyBorder="1" applyAlignment="1">
      <alignment horizontal="center" vertical="top" wrapText="1"/>
    </xf>
    <xf numFmtId="164" fontId="18" fillId="11" borderId="3" xfId="0" applyNumberFormat="1" applyFont="1" applyFill="1" applyBorder="1" applyAlignment="1">
      <alignment horizontal="center" vertical="top" wrapText="1"/>
    </xf>
    <xf numFmtId="164" fontId="18" fillId="11" borderId="4" xfId="0" applyNumberFormat="1" applyFont="1" applyFill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AAE2"/>
      <color rgb="FFC3F3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Times New Roman-Arial">
      <a:majorFont>
        <a:latin typeface="Times New Roman" panose="02020603050405020304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adioimpuls@gmail.com" TargetMode="External"/><Relationship Id="rId13" Type="http://schemas.openxmlformats.org/officeDocument/2006/relationships/hyperlink" Target="mailto:serbonakm@gmail.com" TargetMode="External"/><Relationship Id="rId18" Type="http://schemas.openxmlformats.org/officeDocument/2006/relationships/hyperlink" Target="http://1244.tv/" TargetMode="External"/><Relationship Id="rId26" Type="http://schemas.openxmlformats.org/officeDocument/2006/relationships/hyperlink" Target="http://www.produkcijapetresa.com/" TargetMode="External"/><Relationship Id="rId3" Type="http://schemas.openxmlformats.org/officeDocument/2006/relationships/hyperlink" Target="mailto:rimakosovo@gmail.com" TargetMode="External"/><Relationship Id="rId21" Type="http://schemas.openxmlformats.org/officeDocument/2006/relationships/hyperlink" Target="mailto:bojanktv@gmail.com" TargetMode="External"/><Relationship Id="rId7" Type="http://schemas.openxmlformats.org/officeDocument/2006/relationships/hyperlink" Target="mailto:radiobravoistok@gmail.com" TargetMode="External"/><Relationship Id="rId12" Type="http://schemas.openxmlformats.org/officeDocument/2006/relationships/hyperlink" Target="mailto:gorazdevacradio@hotmail.com" TargetMode="External"/><Relationship Id="rId17" Type="http://schemas.openxmlformats.org/officeDocument/2006/relationships/hyperlink" Target="mailto:radiokontaktplus@yahoo.com" TargetMode="External"/><Relationship Id="rId25" Type="http://schemas.openxmlformats.org/officeDocument/2006/relationships/hyperlink" Target="http://www.rtvkiss.com/" TargetMode="External"/><Relationship Id="rId2" Type="http://schemas.openxmlformats.org/officeDocument/2006/relationships/hyperlink" Target="mailto:radiomitrovicasever@gmail.com" TargetMode="External"/><Relationship Id="rId16" Type="http://schemas.openxmlformats.org/officeDocument/2006/relationships/hyperlink" Target="mailto:nvopuls@gmail.com" TargetMode="External"/><Relationship Id="rId20" Type="http://schemas.openxmlformats.org/officeDocument/2006/relationships/hyperlink" Target="mailto:ktvlink@gmail.com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radio038@yahoo.com" TargetMode="External"/><Relationship Id="rId6" Type="http://schemas.openxmlformats.org/officeDocument/2006/relationships/hyperlink" Target="mailto:tvkisskm@gmail.com" TargetMode="External"/><Relationship Id="rId11" Type="http://schemas.openxmlformats.org/officeDocument/2006/relationships/hyperlink" Target="mailto:mcentar.caglavica@gmail.com" TargetMode="External"/><Relationship Id="rId24" Type="http://schemas.openxmlformats.org/officeDocument/2006/relationships/hyperlink" Target="mailto:tvkisskm@gmail.com" TargetMode="External"/><Relationship Id="rId5" Type="http://schemas.openxmlformats.org/officeDocument/2006/relationships/hyperlink" Target="mailto:literagracanica@gmail.com" TargetMode="External"/><Relationship Id="rId15" Type="http://schemas.openxmlformats.org/officeDocument/2006/relationships/hyperlink" Target="mailto:petrapavle@gmail.com" TargetMode="External"/><Relationship Id="rId23" Type="http://schemas.openxmlformats.org/officeDocument/2006/relationships/hyperlink" Target="http://www.rtvkiss.com/" TargetMode="External"/><Relationship Id="rId28" Type="http://schemas.openxmlformats.org/officeDocument/2006/relationships/hyperlink" Target="mailto:bokitepsi84@gmail.com" TargetMode="External"/><Relationship Id="rId10" Type="http://schemas.openxmlformats.org/officeDocument/2006/relationships/hyperlink" Target="mailto:bojan.mladenovic@rtvherc.com" TargetMode="External"/><Relationship Id="rId19" Type="http://schemas.openxmlformats.org/officeDocument/2006/relationships/hyperlink" Target="mailto:office@1244.tv" TargetMode="External"/><Relationship Id="rId4" Type="http://schemas.openxmlformats.org/officeDocument/2006/relationships/hyperlink" Target="mailto:mediasavakim@gmail.com" TargetMode="External"/><Relationship Id="rId9" Type="http://schemas.openxmlformats.org/officeDocument/2006/relationships/hyperlink" Target="mailto:vim.info028@gmail.com" TargetMode="External"/><Relationship Id="rId14" Type="http://schemas.openxmlformats.org/officeDocument/2006/relationships/hyperlink" Target="mailto:milossavi@gmail.com" TargetMode="External"/><Relationship Id="rId22" Type="http://schemas.openxmlformats.org/officeDocument/2006/relationships/hyperlink" Target="https://kmvesti.info/" TargetMode="External"/><Relationship Id="rId27" Type="http://schemas.openxmlformats.org/officeDocument/2006/relationships/hyperlink" Target="http://www.radiokontaktplu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U3333"/>
  <sheetViews>
    <sheetView tabSelected="1" workbookViewId="0">
      <pane ySplit="3" topLeftCell="A4" activePane="bottomLeft" state="frozen"/>
      <selection pane="bottomLeft" activeCell="DF3322" sqref="DF3322"/>
    </sheetView>
  </sheetViews>
  <sheetFormatPr defaultRowHeight="15.75" x14ac:dyDescent="0.2"/>
  <cols>
    <col min="1" max="1" width="4.5" style="38" customWidth="1"/>
    <col min="2" max="2" width="4.125" style="38" hidden="1" customWidth="1"/>
    <col min="3" max="3" width="9.625" style="38" hidden="1" customWidth="1"/>
    <col min="4" max="4" width="8.125" style="38" customWidth="1"/>
    <col min="5" max="5" width="16.5" style="38" customWidth="1"/>
    <col min="6" max="6" width="16.5" style="30" hidden="1" customWidth="1"/>
    <col min="7" max="7" width="13.75" style="38" customWidth="1"/>
    <col min="8" max="8" width="5.125" style="38" hidden="1" customWidth="1"/>
    <col min="9" max="9" width="9.125" style="38" hidden="1" customWidth="1"/>
    <col min="10" max="10" width="5.25" style="75" hidden="1" customWidth="1"/>
    <col min="11" max="11" width="9.25" style="75" hidden="1" customWidth="1"/>
    <col min="12" max="12" width="10.625" style="38" hidden="1" customWidth="1"/>
    <col min="13" max="13" width="9" style="38" hidden="1" customWidth="1"/>
    <col min="14" max="14" width="7.625" style="38" hidden="1" customWidth="1"/>
    <col min="15" max="15" width="11.125" style="38" hidden="1" customWidth="1"/>
    <col min="16" max="16" width="5.125" style="38" hidden="1" customWidth="1"/>
    <col min="17" max="17" width="4.375" style="25" customWidth="1"/>
    <col min="18" max="18" width="10" style="38" hidden="1" customWidth="1"/>
    <col min="19" max="19" width="10.25" style="38" hidden="1" customWidth="1"/>
    <col min="20" max="20" width="13" style="76" hidden="1" customWidth="1"/>
    <col min="21" max="21" width="12.625" style="76" hidden="1" customWidth="1"/>
    <col min="22" max="22" width="7.25" style="38" hidden="1" customWidth="1"/>
    <col min="23" max="23" width="57.125" style="38" hidden="1" customWidth="1"/>
    <col min="24" max="24" width="17" style="38" hidden="1" customWidth="1"/>
    <col min="25" max="25" width="11.75" style="38" hidden="1" customWidth="1"/>
    <col min="26" max="26" width="14.75" style="38" hidden="1" customWidth="1"/>
    <col min="27" max="27" width="15" style="38" hidden="1" customWidth="1"/>
    <col min="28" max="28" width="14" style="38" hidden="1" customWidth="1"/>
    <col min="29" max="29" width="8.25" style="38" hidden="1" customWidth="1"/>
    <col min="30" max="30" width="12.625" style="72" hidden="1" customWidth="1"/>
    <col min="31" max="31" width="17.5" style="38" hidden="1" customWidth="1"/>
    <col min="32" max="32" width="11.375" style="38" hidden="1" customWidth="1"/>
    <col min="33" max="33" width="6.875" style="38" customWidth="1"/>
    <col min="34" max="34" width="6.125" style="38" customWidth="1"/>
    <col min="35" max="35" width="9" style="38" customWidth="1"/>
    <col min="36" max="36" width="7" style="38" customWidth="1"/>
    <col min="37" max="37" width="5.5" style="38" customWidth="1"/>
    <col min="38" max="72" width="9" style="38" customWidth="1"/>
    <col min="73" max="73" width="5" style="59" hidden="1" customWidth="1"/>
    <col min="74" max="74" width="3.5" style="59" hidden="1" customWidth="1"/>
    <col min="75" max="75" width="9.875" style="82" customWidth="1"/>
    <col min="76" max="76" width="2.875" style="59" hidden="1" customWidth="1"/>
    <col min="77" max="77" width="9" style="64" customWidth="1"/>
    <col min="78" max="78" width="2.75" style="59" hidden="1" customWidth="1"/>
    <col min="79" max="79" width="9" style="65" customWidth="1"/>
    <col min="80" max="80" width="3.125" style="59" hidden="1" customWidth="1"/>
    <col min="81" max="81" width="7.375" style="66" customWidth="1"/>
    <col min="82" max="82" width="2.625" style="59" hidden="1" customWidth="1"/>
    <col min="83" max="83" width="7.5" style="67" customWidth="1"/>
    <col min="84" max="84" width="3.25" style="59" hidden="1" customWidth="1"/>
    <col min="85" max="85" width="6.5" style="68" customWidth="1"/>
    <col min="86" max="86" width="3.375" style="59" hidden="1" customWidth="1"/>
    <col min="87" max="87" width="9" style="69" customWidth="1"/>
    <col min="88" max="88" width="3.25" style="59" hidden="1" customWidth="1"/>
    <col min="89" max="89" width="9" style="70" customWidth="1"/>
    <col min="90" max="16384" width="9" style="38"/>
  </cols>
  <sheetData>
    <row r="1" spans="1:89" s="25" customFormat="1" ht="40.5" hidden="1" customHeight="1" x14ac:dyDescent="0.2">
      <c r="T1" s="26"/>
      <c r="U1" s="26"/>
      <c r="AG1" s="77"/>
      <c r="AH1" s="78"/>
      <c r="AI1" s="78"/>
      <c r="AJ1" s="78"/>
      <c r="AK1" s="78"/>
      <c r="AL1" s="78"/>
      <c r="AM1" s="78"/>
      <c r="AN1" s="79"/>
      <c r="AO1" s="77"/>
      <c r="AP1" s="78"/>
      <c r="AQ1" s="78"/>
      <c r="AR1" s="78"/>
      <c r="AS1" s="78"/>
      <c r="AT1" s="78"/>
      <c r="AU1" s="78"/>
      <c r="AV1" s="79"/>
      <c r="AW1" s="77"/>
      <c r="AX1" s="78"/>
      <c r="AY1" s="78"/>
      <c r="AZ1" s="78"/>
      <c r="BA1" s="78"/>
      <c r="BB1" s="78"/>
      <c r="BC1" s="78"/>
      <c r="BD1" s="79"/>
      <c r="BE1" s="77"/>
      <c r="BF1" s="78"/>
      <c r="BG1" s="78"/>
      <c r="BH1" s="78"/>
      <c r="BI1" s="78"/>
      <c r="BJ1" s="78"/>
      <c r="BK1" s="78"/>
      <c r="BL1" s="79"/>
      <c r="BM1" s="77"/>
      <c r="BN1" s="78"/>
      <c r="BO1" s="78"/>
      <c r="BP1" s="78"/>
      <c r="BQ1" s="78"/>
      <c r="BR1" s="78"/>
      <c r="BS1" s="78"/>
      <c r="BT1" s="79"/>
      <c r="BU1" s="80"/>
      <c r="BV1" s="80"/>
      <c r="BW1" s="82"/>
      <c r="BX1" s="80"/>
      <c r="BY1" s="81"/>
      <c r="BZ1" s="80"/>
      <c r="CA1" s="81"/>
      <c r="CB1" s="80"/>
      <c r="CC1" s="81"/>
      <c r="CD1" s="80"/>
      <c r="CE1" s="81"/>
      <c r="CF1" s="80"/>
      <c r="CG1" s="81"/>
      <c r="CH1" s="80"/>
      <c r="CI1" s="81"/>
      <c r="CJ1" s="80"/>
      <c r="CK1" s="81"/>
    </row>
    <row r="2" spans="1:89" s="25" customFormat="1" ht="29.25" customHeight="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T2" s="26"/>
      <c r="U2" s="26"/>
      <c r="AG2" s="84" t="s">
        <v>281</v>
      </c>
      <c r="AH2" s="85"/>
      <c r="AI2" s="85"/>
      <c r="AJ2" s="85"/>
      <c r="AK2" s="85"/>
      <c r="AL2" s="85"/>
      <c r="AM2" s="85"/>
      <c r="AN2" s="86"/>
      <c r="AO2" s="87" t="s">
        <v>282</v>
      </c>
      <c r="AP2" s="88"/>
      <c r="AQ2" s="88"/>
      <c r="AR2" s="88"/>
      <c r="AS2" s="88"/>
      <c r="AT2" s="88"/>
      <c r="AU2" s="88"/>
      <c r="AV2" s="89"/>
      <c r="AW2" s="90" t="s">
        <v>283</v>
      </c>
      <c r="AX2" s="91"/>
      <c r="AY2" s="91"/>
      <c r="AZ2" s="91"/>
      <c r="BA2" s="91"/>
      <c r="BB2" s="91"/>
      <c r="BC2" s="91"/>
      <c r="BD2" s="92"/>
      <c r="BE2" s="93" t="s">
        <v>284</v>
      </c>
      <c r="BF2" s="94"/>
      <c r="BG2" s="94"/>
      <c r="BH2" s="94"/>
      <c r="BI2" s="94"/>
      <c r="BJ2" s="94"/>
      <c r="BK2" s="94"/>
      <c r="BL2" s="95"/>
      <c r="BM2" s="96" t="s">
        <v>285</v>
      </c>
      <c r="BN2" s="97"/>
      <c r="BO2" s="97"/>
      <c r="BP2" s="97"/>
      <c r="BQ2" s="97"/>
      <c r="BR2" s="97"/>
      <c r="BS2" s="97"/>
      <c r="BT2" s="98"/>
      <c r="BU2" s="59"/>
      <c r="BV2" s="59"/>
      <c r="BW2" s="82"/>
      <c r="BX2" s="59"/>
      <c r="BY2" s="64"/>
      <c r="BZ2" s="59"/>
      <c r="CA2" s="65"/>
      <c r="CB2" s="59"/>
      <c r="CC2" s="66"/>
      <c r="CD2" s="59"/>
      <c r="CE2" s="67"/>
      <c r="CF2" s="59"/>
      <c r="CG2" s="68"/>
      <c r="CH2" s="59"/>
      <c r="CI2" s="69"/>
      <c r="CJ2" s="59"/>
      <c r="CK2" s="70"/>
    </row>
    <row r="3" spans="1:89" s="73" customFormat="1" ht="75" customHeight="1" x14ac:dyDescent="0.2">
      <c r="A3" s="35" t="s">
        <v>303</v>
      </c>
      <c r="B3" s="35" t="s">
        <v>273</v>
      </c>
      <c r="C3" s="32" t="s">
        <v>0</v>
      </c>
      <c r="D3" s="32" t="s">
        <v>1</v>
      </c>
      <c r="E3" s="33" t="s">
        <v>2</v>
      </c>
      <c r="F3" s="44" t="s">
        <v>141</v>
      </c>
      <c r="G3" s="33" t="s">
        <v>304</v>
      </c>
      <c r="H3" s="33" t="s">
        <v>9</v>
      </c>
      <c r="I3" s="33" t="s">
        <v>3</v>
      </c>
      <c r="J3" s="45" t="s">
        <v>142</v>
      </c>
      <c r="K3" s="45" t="s">
        <v>143</v>
      </c>
      <c r="L3" s="33" t="s">
        <v>144</v>
      </c>
      <c r="M3" s="34" t="s">
        <v>7</v>
      </c>
      <c r="N3" s="34" t="s">
        <v>145</v>
      </c>
      <c r="O3" s="34" t="s">
        <v>146</v>
      </c>
      <c r="P3" s="34" t="s">
        <v>147</v>
      </c>
      <c r="Q3" s="33" t="s">
        <v>305</v>
      </c>
      <c r="R3" s="34" t="s">
        <v>4</v>
      </c>
      <c r="S3" s="34" t="s">
        <v>5</v>
      </c>
      <c r="T3" s="33" t="s">
        <v>148</v>
      </c>
      <c r="U3" s="33" t="s">
        <v>149</v>
      </c>
      <c r="V3" s="33" t="s">
        <v>6</v>
      </c>
      <c r="W3" s="33" t="s">
        <v>75</v>
      </c>
      <c r="X3" s="33" t="s">
        <v>150</v>
      </c>
      <c r="Y3" s="33" t="s">
        <v>151</v>
      </c>
      <c r="Z3" s="33" t="s">
        <v>163</v>
      </c>
      <c r="AA3" s="33" t="s">
        <v>152</v>
      </c>
      <c r="AB3" s="33" t="s">
        <v>153</v>
      </c>
      <c r="AC3" s="33" t="s">
        <v>154</v>
      </c>
      <c r="AD3" s="46" t="s">
        <v>155</v>
      </c>
      <c r="AE3" s="35" t="s">
        <v>8</v>
      </c>
      <c r="AF3" s="35" t="s">
        <v>156</v>
      </c>
      <c r="AG3" s="53" t="s">
        <v>274</v>
      </c>
      <c r="AH3" s="53" t="s">
        <v>275</v>
      </c>
      <c r="AI3" s="53" t="s">
        <v>276</v>
      </c>
      <c r="AJ3" s="53" t="s">
        <v>277</v>
      </c>
      <c r="AK3" s="53" t="s">
        <v>278</v>
      </c>
      <c r="AL3" s="53" t="s">
        <v>279</v>
      </c>
      <c r="AM3" s="53" t="s">
        <v>280</v>
      </c>
      <c r="AN3" s="54" t="s">
        <v>286</v>
      </c>
      <c r="AO3" s="60" t="s">
        <v>274</v>
      </c>
      <c r="AP3" s="60" t="s">
        <v>275</v>
      </c>
      <c r="AQ3" s="60" t="s">
        <v>276</v>
      </c>
      <c r="AR3" s="60" t="s">
        <v>277</v>
      </c>
      <c r="AS3" s="60" t="s">
        <v>278</v>
      </c>
      <c r="AT3" s="60" t="s">
        <v>279</v>
      </c>
      <c r="AU3" s="60" t="s">
        <v>280</v>
      </c>
      <c r="AV3" s="61" t="s">
        <v>287</v>
      </c>
      <c r="AW3" s="55" t="s">
        <v>274</v>
      </c>
      <c r="AX3" s="55" t="s">
        <v>275</v>
      </c>
      <c r="AY3" s="55" t="s">
        <v>276</v>
      </c>
      <c r="AZ3" s="55" t="s">
        <v>277</v>
      </c>
      <c r="BA3" s="55" t="s">
        <v>278</v>
      </c>
      <c r="BB3" s="55" t="s">
        <v>279</v>
      </c>
      <c r="BC3" s="55" t="s">
        <v>280</v>
      </c>
      <c r="BD3" s="56" t="s">
        <v>288</v>
      </c>
      <c r="BE3" s="57" t="s">
        <v>274</v>
      </c>
      <c r="BF3" s="57" t="s">
        <v>275</v>
      </c>
      <c r="BG3" s="57" t="s">
        <v>276</v>
      </c>
      <c r="BH3" s="57" t="s">
        <v>277</v>
      </c>
      <c r="BI3" s="57" t="s">
        <v>278</v>
      </c>
      <c r="BJ3" s="57" t="s">
        <v>279</v>
      </c>
      <c r="BK3" s="57" t="s">
        <v>280</v>
      </c>
      <c r="BL3" s="58" t="s">
        <v>289</v>
      </c>
      <c r="BM3" s="62" t="s">
        <v>274</v>
      </c>
      <c r="BN3" s="62" t="s">
        <v>275</v>
      </c>
      <c r="BO3" s="62" t="s">
        <v>276</v>
      </c>
      <c r="BP3" s="62" t="s">
        <v>277</v>
      </c>
      <c r="BQ3" s="62" t="s">
        <v>278</v>
      </c>
      <c r="BR3" s="62" t="s">
        <v>279</v>
      </c>
      <c r="BS3" s="62" t="s">
        <v>280</v>
      </c>
      <c r="BT3" s="63" t="s">
        <v>290</v>
      </c>
      <c r="BU3" s="71" t="s">
        <v>291</v>
      </c>
      <c r="BV3" s="71" t="s">
        <v>292</v>
      </c>
      <c r="BW3" s="83" t="s">
        <v>293</v>
      </c>
      <c r="BX3" s="71"/>
      <c r="BY3" s="64" t="s">
        <v>294</v>
      </c>
      <c r="BZ3" s="71"/>
      <c r="CA3" s="65" t="s">
        <v>295</v>
      </c>
      <c r="CB3" s="71"/>
      <c r="CC3" s="66" t="s">
        <v>296</v>
      </c>
      <c r="CD3" s="71"/>
      <c r="CE3" s="67" t="s">
        <v>297</v>
      </c>
      <c r="CF3" s="71"/>
      <c r="CG3" s="68" t="s">
        <v>298</v>
      </c>
      <c r="CH3" s="71"/>
      <c r="CI3" s="69" t="s">
        <v>299</v>
      </c>
      <c r="CJ3" s="71"/>
      <c r="CK3" s="70" t="s">
        <v>300</v>
      </c>
    </row>
    <row r="4" spans="1:89" s="13" customFormat="1" ht="75" customHeight="1" x14ac:dyDescent="0.2">
      <c r="A4" s="13">
        <v>1</v>
      </c>
      <c r="B4" s="13">
        <v>13</v>
      </c>
      <c r="C4" s="1" t="s">
        <v>213</v>
      </c>
      <c r="D4" s="1" t="s">
        <v>53</v>
      </c>
      <c r="E4" s="1" t="s">
        <v>76</v>
      </c>
      <c r="F4" s="1" t="s">
        <v>124</v>
      </c>
      <c r="G4" s="1" t="s">
        <v>214</v>
      </c>
      <c r="H4" s="1" t="s">
        <v>48</v>
      </c>
      <c r="I4" s="1" t="s">
        <v>98</v>
      </c>
      <c r="J4" s="1"/>
      <c r="K4" s="1"/>
      <c r="L4" s="1"/>
      <c r="M4" s="12" t="s">
        <v>55</v>
      </c>
      <c r="N4" s="12"/>
      <c r="O4" s="36"/>
      <c r="P4" s="1" t="s">
        <v>33</v>
      </c>
      <c r="Q4" s="7" t="s">
        <v>12</v>
      </c>
      <c r="R4" s="2" t="s">
        <v>67</v>
      </c>
      <c r="S4" s="2" t="s">
        <v>54</v>
      </c>
      <c r="T4" s="3">
        <v>1245000</v>
      </c>
      <c r="U4" s="3">
        <v>990000</v>
      </c>
      <c r="V4" s="4">
        <f t="shared" ref="V4:V25" si="0">+U4/T4</f>
        <v>0.79518072289156627</v>
      </c>
      <c r="W4" s="10" t="s">
        <v>215</v>
      </c>
      <c r="X4" s="10" t="s">
        <v>216</v>
      </c>
      <c r="Y4" s="37"/>
      <c r="Z4" s="10" t="s">
        <v>164</v>
      </c>
      <c r="AA4" s="10" t="s">
        <v>271</v>
      </c>
      <c r="AB4" s="10" t="s">
        <v>167</v>
      </c>
      <c r="AC4" s="10"/>
      <c r="AD4" s="47"/>
      <c r="AE4" s="5"/>
      <c r="AG4" s="25">
        <v>10</v>
      </c>
      <c r="AH4" s="25">
        <v>15</v>
      </c>
      <c r="AI4" s="25">
        <v>10</v>
      </c>
      <c r="AJ4" s="25">
        <v>14</v>
      </c>
      <c r="AK4" s="25">
        <v>7</v>
      </c>
      <c r="AL4" s="25">
        <v>15</v>
      </c>
      <c r="AM4" s="25">
        <v>15</v>
      </c>
      <c r="AN4" s="38">
        <f t="shared" ref="AN4:AN25" si="1">AG4+AH4+AI4+AJ4+AK4+AL4+AM4</f>
        <v>86</v>
      </c>
      <c r="AO4" s="25">
        <v>7</v>
      </c>
      <c r="AP4" s="25">
        <v>15</v>
      </c>
      <c r="AQ4" s="25">
        <v>4</v>
      </c>
      <c r="AR4" s="25">
        <v>14</v>
      </c>
      <c r="AS4" s="25">
        <v>7</v>
      </c>
      <c r="AT4" s="25">
        <v>15</v>
      </c>
      <c r="AU4" s="25">
        <v>15</v>
      </c>
      <c r="AV4" s="61">
        <f t="shared" ref="AV4:AV25" si="2">AO4+AP4+AQ4+AR4+AS4+AT4+AU4</f>
        <v>77</v>
      </c>
      <c r="AW4" s="25">
        <v>7</v>
      </c>
      <c r="AX4" s="25">
        <v>20</v>
      </c>
      <c r="AY4" s="25">
        <v>10</v>
      </c>
      <c r="AZ4" s="25">
        <v>14</v>
      </c>
      <c r="BA4" s="25">
        <v>10</v>
      </c>
      <c r="BB4" s="25">
        <v>20</v>
      </c>
      <c r="BC4" s="25">
        <v>15</v>
      </c>
      <c r="BD4" s="56">
        <f t="shared" ref="BD4:BD25" si="3">AW4+AX4+AY4+AZ4+BA4+BB4+BC4</f>
        <v>96</v>
      </c>
      <c r="BE4" s="25">
        <v>10</v>
      </c>
      <c r="BF4" s="25">
        <v>15</v>
      </c>
      <c r="BG4" s="25">
        <v>10</v>
      </c>
      <c r="BH4" s="25">
        <v>14</v>
      </c>
      <c r="BI4" s="25">
        <v>10</v>
      </c>
      <c r="BJ4" s="25">
        <v>20</v>
      </c>
      <c r="BK4" s="25">
        <v>15</v>
      </c>
      <c r="BL4" s="58">
        <f t="shared" ref="BL4:BL25" si="4">BE4+BF4+BG4+BH4+BI4+BJ4+BK4</f>
        <v>94</v>
      </c>
      <c r="BM4" s="25">
        <v>10</v>
      </c>
      <c r="BN4" s="25">
        <v>15</v>
      </c>
      <c r="BO4" s="25">
        <v>7</v>
      </c>
      <c r="BP4" s="25">
        <v>14</v>
      </c>
      <c r="BQ4" s="25">
        <v>7</v>
      </c>
      <c r="BR4" s="25">
        <v>15</v>
      </c>
      <c r="BS4" s="25">
        <v>15</v>
      </c>
      <c r="BT4" s="63">
        <f t="shared" ref="BT4:BT25" si="5">BM4+BN4+BO4+BP4+BQ4+BR4+BS4</f>
        <v>83</v>
      </c>
      <c r="BU4" s="59">
        <f t="shared" ref="BU4:BU25" si="6">AN4+AV4+BD4+BL4+BT4</f>
        <v>436</v>
      </c>
      <c r="BV4" s="59">
        <v>5</v>
      </c>
      <c r="BW4" s="82">
        <f t="shared" ref="BW4:BW25" si="7">BU4/BV4</f>
        <v>87.2</v>
      </c>
      <c r="BX4" s="59">
        <f t="shared" ref="BX4:BX25" si="8">AG4+AO4+AW4+BE4+BM4</f>
        <v>44</v>
      </c>
      <c r="BY4" s="64">
        <f t="shared" ref="BY4:BY25" si="9">BX4/BV4</f>
        <v>8.8000000000000007</v>
      </c>
      <c r="BZ4" s="59">
        <f t="shared" ref="BZ4:BZ25" si="10">AH4+AP4+AX4+BF4+BN4</f>
        <v>80</v>
      </c>
      <c r="CA4" s="65">
        <f t="shared" ref="CA4:CA25" si="11">BZ4/BV4</f>
        <v>16</v>
      </c>
      <c r="CB4" s="59">
        <f t="shared" ref="CB4:CB25" si="12">AI4+AQ4+AY4+BG4+BO4</f>
        <v>41</v>
      </c>
      <c r="CC4" s="66">
        <f t="shared" ref="CC4:CC25" si="13">CB4/BV4</f>
        <v>8.1999999999999993</v>
      </c>
      <c r="CD4" s="59">
        <f t="shared" ref="CD4:CD25" si="14">AJ4+AR4+AZ4+BH4+BP4</f>
        <v>70</v>
      </c>
      <c r="CE4" s="67">
        <f t="shared" ref="CE4:CE25" si="15">CD4/BV4</f>
        <v>14</v>
      </c>
      <c r="CF4" s="59">
        <f t="shared" ref="CF4:CF25" si="16">AK4+AS4+BA4+BI4+BQ4</f>
        <v>41</v>
      </c>
      <c r="CG4" s="68">
        <f t="shared" ref="CG4:CG25" si="17">CF4/BV4</f>
        <v>8.1999999999999993</v>
      </c>
      <c r="CH4" s="59">
        <f t="shared" ref="CH4:CH25" si="18">AL4+AT4+BB4+BJ4+BR4</f>
        <v>85</v>
      </c>
      <c r="CI4" s="69">
        <f t="shared" ref="CI4:CI25" si="19">CH4/BV4</f>
        <v>17</v>
      </c>
      <c r="CJ4" s="59">
        <f t="shared" ref="CJ4:CJ25" si="20">AM4+AU4+BC4+BK4+BS4</f>
        <v>75</v>
      </c>
      <c r="CK4" s="70">
        <f t="shared" ref="CK4:CK25" si="21">CJ4/BV4</f>
        <v>15</v>
      </c>
    </row>
    <row r="5" spans="1:89" s="13" customFormat="1" ht="75" customHeight="1" x14ac:dyDescent="0.2">
      <c r="A5" s="13">
        <v>2</v>
      </c>
      <c r="B5" s="13">
        <v>2</v>
      </c>
      <c r="C5" s="1" t="s">
        <v>165</v>
      </c>
      <c r="D5" s="1" t="s">
        <v>49</v>
      </c>
      <c r="E5" s="1" t="s">
        <v>110</v>
      </c>
      <c r="F5" s="10" t="s">
        <v>132</v>
      </c>
      <c r="G5" s="10" t="s">
        <v>166</v>
      </c>
      <c r="H5" s="1" t="s">
        <v>22</v>
      </c>
      <c r="I5" s="1" t="s">
        <v>113</v>
      </c>
      <c r="J5" s="1"/>
      <c r="K5" s="1"/>
      <c r="L5" s="50" t="s">
        <v>159</v>
      </c>
      <c r="M5" s="50" t="s">
        <v>160</v>
      </c>
      <c r="N5" s="12"/>
      <c r="O5" s="36"/>
      <c r="P5" s="1" t="s">
        <v>30</v>
      </c>
      <c r="Q5" s="6">
        <v>424</v>
      </c>
      <c r="R5" s="2" t="s">
        <v>109</v>
      </c>
      <c r="S5" s="2" t="s">
        <v>112</v>
      </c>
      <c r="T5" s="3">
        <v>1900000</v>
      </c>
      <c r="U5" s="3">
        <v>1500000</v>
      </c>
      <c r="V5" s="4">
        <f t="shared" si="0"/>
        <v>0.78947368421052633</v>
      </c>
      <c r="W5" s="10" t="s">
        <v>302</v>
      </c>
      <c r="X5" s="10" t="s">
        <v>168</v>
      </c>
      <c r="Y5" s="37"/>
      <c r="Z5" s="10" t="s">
        <v>164</v>
      </c>
      <c r="AA5" s="10" t="s">
        <v>270</v>
      </c>
      <c r="AB5" s="10" t="s">
        <v>167</v>
      </c>
      <c r="AC5" s="10"/>
      <c r="AD5" s="47"/>
      <c r="AE5" s="1"/>
      <c r="AG5" s="13">
        <v>10</v>
      </c>
      <c r="AH5" s="13">
        <v>15</v>
      </c>
      <c r="AI5" s="13">
        <v>10</v>
      </c>
      <c r="AJ5" s="13">
        <v>13</v>
      </c>
      <c r="AK5" s="13">
        <v>7</v>
      </c>
      <c r="AL5" s="13">
        <v>15</v>
      </c>
      <c r="AM5" s="13">
        <v>15</v>
      </c>
      <c r="AN5" s="38">
        <f t="shared" si="1"/>
        <v>85</v>
      </c>
      <c r="AO5" s="13">
        <v>7</v>
      </c>
      <c r="AP5" s="13">
        <v>15</v>
      </c>
      <c r="AQ5" s="13">
        <v>7</v>
      </c>
      <c r="AR5" s="13">
        <v>13</v>
      </c>
      <c r="AS5" s="13">
        <v>7</v>
      </c>
      <c r="AT5" s="13">
        <v>15</v>
      </c>
      <c r="AU5" s="13">
        <v>15</v>
      </c>
      <c r="AV5" s="61">
        <f t="shared" si="2"/>
        <v>79</v>
      </c>
      <c r="AW5" s="13">
        <v>10</v>
      </c>
      <c r="AX5" s="13">
        <v>20</v>
      </c>
      <c r="AY5" s="13">
        <v>7</v>
      </c>
      <c r="AZ5" s="13">
        <v>13</v>
      </c>
      <c r="BA5" s="13">
        <v>7</v>
      </c>
      <c r="BB5" s="13">
        <v>20</v>
      </c>
      <c r="BC5" s="13">
        <v>15</v>
      </c>
      <c r="BD5" s="56">
        <f t="shared" si="3"/>
        <v>92</v>
      </c>
      <c r="BE5" s="13">
        <v>10</v>
      </c>
      <c r="BF5" s="13">
        <v>15</v>
      </c>
      <c r="BG5" s="13">
        <v>7</v>
      </c>
      <c r="BH5" s="13">
        <v>13</v>
      </c>
      <c r="BI5" s="13">
        <v>7</v>
      </c>
      <c r="BJ5" s="13">
        <v>15</v>
      </c>
      <c r="BK5" s="13">
        <v>15</v>
      </c>
      <c r="BL5" s="58">
        <f t="shared" si="4"/>
        <v>82</v>
      </c>
      <c r="BM5" s="13">
        <v>10</v>
      </c>
      <c r="BN5" s="13">
        <v>15</v>
      </c>
      <c r="BO5" s="13">
        <v>7</v>
      </c>
      <c r="BP5" s="13">
        <v>13</v>
      </c>
      <c r="BQ5" s="13">
        <v>7</v>
      </c>
      <c r="BR5" s="13">
        <v>15</v>
      </c>
      <c r="BS5" s="13">
        <v>15</v>
      </c>
      <c r="BT5" s="63">
        <f t="shared" si="5"/>
        <v>82</v>
      </c>
      <c r="BU5" s="59">
        <f t="shared" si="6"/>
        <v>420</v>
      </c>
      <c r="BV5" s="59">
        <v>5</v>
      </c>
      <c r="BW5" s="82">
        <f t="shared" si="7"/>
        <v>84</v>
      </c>
      <c r="BX5" s="59">
        <f t="shared" si="8"/>
        <v>47</v>
      </c>
      <c r="BY5" s="64">
        <f t="shared" si="9"/>
        <v>9.4</v>
      </c>
      <c r="BZ5" s="59">
        <f t="shared" si="10"/>
        <v>80</v>
      </c>
      <c r="CA5" s="65">
        <f t="shared" si="11"/>
        <v>16</v>
      </c>
      <c r="CB5" s="59">
        <f t="shared" si="12"/>
        <v>38</v>
      </c>
      <c r="CC5" s="66">
        <f t="shared" si="13"/>
        <v>7.6</v>
      </c>
      <c r="CD5" s="59">
        <f t="shared" si="14"/>
        <v>65</v>
      </c>
      <c r="CE5" s="67">
        <f t="shared" si="15"/>
        <v>13</v>
      </c>
      <c r="CF5" s="59">
        <f t="shared" si="16"/>
        <v>35</v>
      </c>
      <c r="CG5" s="68">
        <f t="shared" si="17"/>
        <v>7</v>
      </c>
      <c r="CH5" s="59">
        <f t="shared" si="18"/>
        <v>80</v>
      </c>
      <c r="CI5" s="69">
        <f t="shared" si="19"/>
        <v>16</v>
      </c>
      <c r="CJ5" s="59">
        <f t="shared" si="20"/>
        <v>75</v>
      </c>
      <c r="CK5" s="70">
        <f t="shared" si="21"/>
        <v>15</v>
      </c>
    </row>
    <row r="6" spans="1:89" s="13" customFormat="1" ht="75" customHeight="1" x14ac:dyDescent="0.2">
      <c r="A6" s="13">
        <v>3</v>
      </c>
      <c r="B6" s="13">
        <v>8</v>
      </c>
      <c r="C6" s="1" t="s">
        <v>194</v>
      </c>
      <c r="D6" s="1" t="s">
        <v>10</v>
      </c>
      <c r="E6" s="1" t="s">
        <v>17</v>
      </c>
      <c r="F6" s="1" t="s">
        <v>136</v>
      </c>
      <c r="G6" s="1" t="s">
        <v>195</v>
      </c>
      <c r="H6" s="1" t="s">
        <v>22</v>
      </c>
      <c r="J6" s="1" t="s">
        <v>51</v>
      </c>
      <c r="K6" s="1" t="s">
        <v>89</v>
      </c>
      <c r="L6" s="1"/>
      <c r="M6" s="12" t="s">
        <v>21</v>
      </c>
      <c r="N6" s="12"/>
      <c r="O6" s="36"/>
      <c r="P6" s="1" t="s">
        <v>50</v>
      </c>
      <c r="Q6" s="7" t="s">
        <v>18</v>
      </c>
      <c r="R6" s="2" t="s">
        <v>19</v>
      </c>
      <c r="S6" s="2" t="s">
        <v>20</v>
      </c>
      <c r="T6" s="3">
        <v>1009000</v>
      </c>
      <c r="U6" s="3">
        <v>800000</v>
      </c>
      <c r="V6" s="4">
        <f t="shared" si="0"/>
        <v>0.79286422200198214</v>
      </c>
      <c r="W6" s="1" t="s">
        <v>196</v>
      </c>
      <c r="X6" s="10" t="s">
        <v>197</v>
      </c>
      <c r="Y6" s="37"/>
      <c r="Z6" s="10" t="s">
        <v>178</v>
      </c>
      <c r="AA6" s="10" t="s">
        <v>270</v>
      </c>
      <c r="AB6" s="10" t="s">
        <v>167</v>
      </c>
      <c r="AC6" s="10"/>
      <c r="AD6" s="47"/>
      <c r="AE6" s="1"/>
      <c r="AG6" s="13">
        <v>7</v>
      </c>
      <c r="AH6" s="13">
        <v>15</v>
      </c>
      <c r="AI6" s="13">
        <v>7</v>
      </c>
      <c r="AJ6" s="13">
        <v>10</v>
      </c>
      <c r="AK6" s="13">
        <v>7</v>
      </c>
      <c r="AL6" s="13">
        <v>15</v>
      </c>
      <c r="AM6" s="13">
        <v>15</v>
      </c>
      <c r="AN6" s="38">
        <f t="shared" si="1"/>
        <v>76</v>
      </c>
      <c r="AO6" s="13">
        <v>10</v>
      </c>
      <c r="AP6" s="13">
        <v>15</v>
      </c>
      <c r="AQ6" s="13">
        <v>7</v>
      </c>
      <c r="AR6" s="13">
        <v>10</v>
      </c>
      <c r="AS6" s="13">
        <v>7</v>
      </c>
      <c r="AT6" s="13">
        <v>15</v>
      </c>
      <c r="AU6" s="13">
        <v>15</v>
      </c>
      <c r="AV6" s="61">
        <f t="shared" si="2"/>
        <v>79</v>
      </c>
      <c r="AW6" s="13">
        <v>10</v>
      </c>
      <c r="AX6" s="13">
        <v>20</v>
      </c>
      <c r="AY6" s="13">
        <v>10</v>
      </c>
      <c r="AZ6" s="13">
        <v>10</v>
      </c>
      <c r="BA6" s="13">
        <v>10</v>
      </c>
      <c r="BB6" s="13">
        <v>15</v>
      </c>
      <c r="BC6" s="13">
        <v>15</v>
      </c>
      <c r="BD6" s="56">
        <f t="shared" si="3"/>
        <v>90</v>
      </c>
      <c r="BE6" s="13">
        <v>10</v>
      </c>
      <c r="BF6" s="13">
        <v>15</v>
      </c>
      <c r="BG6" s="13">
        <v>10</v>
      </c>
      <c r="BH6" s="13">
        <v>10</v>
      </c>
      <c r="BI6" s="13">
        <v>10</v>
      </c>
      <c r="BJ6" s="13">
        <v>20</v>
      </c>
      <c r="BK6" s="13">
        <v>15</v>
      </c>
      <c r="BL6" s="58">
        <f t="shared" si="4"/>
        <v>90</v>
      </c>
      <c r="BM6" s="13">
        <v>10</v>
      </c>
      <c r="BN6" s="13">
        <v>15</v>
      </c>
      <c r="BO6" s="13">
        <v>7</v>
      </c>
      <c r="BP6" s="13">
        <v>10</v>
      </c>
      <c r="BQ6" s="13">
        <v>10</v>
      </c>
      <c r="BR6" s="13">
        <v>15</v>
      </c>
      <c r="BS6" s="13">
        <v>15</v>
      </c>
      <c r="BT6" s="63">
        <f t="shared" si="5"/>
        <v>82</v>
      </c>
      <c r="BU6" s="59">
        <f t="shared" si="6"/>
        <v>417</v>
      </c>
      <c r="BV6" s="59">
        <v>5</v>
      </c>
      <c r="BW6" s="82">
        <f t="shared" si="7"/>
        <v>83.4</v>
      </c>
      <c r="BX6" s="59">
        <f t="shared" si="8"/>
        <v>47</v>
      </c>
      <c r="BY6" s="64">
        <f t="shared" si="9"/>
        <v>9.4</v>
      </c>
      <c r="BZ6" s="59">
        <f t="shared" si="10"/>
        <v>80</v>
      </c>
      <c r="CA6" s="65">
        <f t="shared" si="11"/>
        <v>16</v>
      </c>
      <c r="CB6" s="59">
        <f t="shared" si="12"/>
        <v>41</v>
      </c>
      <c r="CC6" s="66">
        <f t="shared" si="13"/>
        <v>8.1999999999999993</v>
      </c>
      <c r="CD6" s="59">
        <f t="shared" si="14"/>
        <v>50</v>
      </c>
      <c r="CE6" s="67">
        <f t="shared" si="15"/>
        <v>10</v>
      </c>
      <c r="CF6" s="59">
        <f t="shared" si="16"/>
        <v>44</v>
      </c>
      <c r="CG6" s="68">
        <f t="shared" si="17"/>
        <v>8.8000000000000007</v>
      </c>
      <c r="CH6" s="59">
        <f t="shared" si="18"/>
        <v>80</v>
      </c>
      <c r="CI6" s="69">
        <f t="shared" si="19"/>
        <v>16</v>
      </c>
      <c r="CJ6" s="59">
        <f t="shared" si="20"/>
        <v>75</v>
      </c>
      <c r="CK6" s="70">
        <f t="shared" si="21"/>
        <v>15</v>
      </c>
    </row>
    <row r="7" spans="1:89" s="13" customFormat="1" ht="75" customHeight="1" x14ac:dyDescent="0.2">
      <c r="A7" s="13">
        <v>4</v>
      </c>
      <c r="B7" s="13">
        <v>10</v>
      </c>
      <c r="C7" s="1" t="s">
        <v>202</v>
      </c>
      <c r="D7" s="10" t="s">
        <v>31</v>
      </c>
      <c r="E7" s="10" t="s">
        <v>238</v>
      </c>
      <c r="F7" s="10" t="s">
        <v>61</v>
      </c>
      <c r="G7" s="10" t="s">
        <v>61</v>
      </c>
      <c r="H7" s="10" t="s">
        <v>22</v>
      </c>
      <c r="J7" s="1" t="s">
        <v>51</v>
      </c>
      <c r="K7" s="10" t="s">
        <v>239</v>
      </c>
      <c r="L7" s="10"/>
      <c r="M7" s="50" t="s">
        <v>96</v>
      </c>
      <c r="N7" s="51"/>
      <c r="O7" s="40"/>
      <c r="P7" s="10" t="s">
        <v>32</v>
      </c>
      <c r="Q7" s="27" t="s">
        <v>12</v>
      </c>
      <c r="R7" s="14" t="s">
        <v>59</v>
      </c>
      <c r="S7" s="14" t="s">
        <v>60</v>
      </c>
      <c r="T7" s="15">
        <v>1530000</v>
      </c>
      <c r="U7" s="15">
        <v>1200000</v>
      </c>
      <c r="V7" s="16">
        <f t="shared" si="0"/>
        <v>0.78431372549019607</v>
      </c>
      <c r="W7" s="1" t="s">
        <v>203</v>
      </c>
      <c r="X7" s="10" t="s">
        <v>204</v>
      </c>
      <c r="Y7" s="37"/>
      <c r="Z7" s="10" t="s">
        <v>164</v>
      </c>
      <c r="AA7" s="10" t="s">
        <v>270</v>
      </c>
      <c r="AB7" s="10" t="s">
        <v>167</v>
      </c>
      <c r="AC7" s="10"/>
      <c r="AD7" s="47"/>
      <c r="AE7" s="5" t="s">
        <v>258</v>
      </c>
      <c r="AF7" s="18"/>
      <c r="AG7" s="18">
        <v>4</v>
      </c>
      <c r="AH7" s="18">
        <v>15</v>
      </c>
      <c r="AI7" s="18">
        <v>7</v>
      </c>
      <c r="AJ7" s="18">
        <v>13</v>
      </c>
      <c r="AK7" s="18">
        <v>7</v>
      </c>
      <c r="AL7" s="18">
        <v>0</v>
      </c>
      <c r="AM7" s="18">
        <v>15</v>
      </c>
      <c r="AN7" s="38">
        <f t="shared" si="1"/>
        <v>61</v>
      </c>
      <c r="AO7" s="18">
        <v>10</v>
      </c>
      <c r="AP7" s="18">
        <v>15</v>
      </c>
      <c r="AQ7" s="18">
        <v>7</v>
      </c>
      <c r="AR7" s="18">
        <v>13</v>
      </c>
      <c r="AS7" s="18">
        <v>7</v>
      </c>
      <c r="AT7" s="18">
        <v>15</v>
      </c>
      <c r="AU7" s="18">
        <v>15</v>
      </c>
      <c r="AV7" s="61">
        <f t="shared" si="2"/>
        <v>82</v>
      </c>
      <c r="AW7" s="18">
        <v>10</v>
      </c>
      <c r="AX7" s="18">
        <v>15</v>
      </c>
      <c r="AY7" s="18">
        <v>7</v>
      </c>
      <c r="AZ7" s="18">
        <v>13</v>
      </c>
      <c r="BA7" s="18">
        <v>10</v>
      </c>
      <c r="BB7" s="18">
        <v>20</v>
      </c>
      <c r="BC7" s="18">
        <v>15</v>
      </c>
      <c r="BD7" s="56">
        <f t="shared" si="3"/>
        <v>90</v>
      </c>
      <c r="BE7" s="18">
        <v>7</v>
      </c>
      <c r="BF7" s="18">
        <v>15</v>
      </c>
      <c r="BG7" s="18">
        <v>7</v>
      </c>
      <c r="BH7" s="18">
        <v>13</v>
      </c>
      <c r="BI7" s="18">
        <v>7</v>
      </c>
      <c r="BJ7" s="18">
        <v>15</v>
      </c>
      <c r="BK7" s="18">
        <v>15</v>
      </c>
      <c r="BL7" s="58">
        <f t="shared" si="4"/>
        <v>79</v>
      </c>
      <c r="BM7" s="18">
        <v>10</v>
      </c>
      <c r="BN7" s="18">
        <v>20</v>
      </c>
      <c r="BO7" s="18">
        <v>10</v>
      </c>
      <c r="BP7" s="18">
        <v>13</v>
      </c>
      <c r="BQ7" s="18">
        <v>10</v>
      </c>
      <c r="BR7" s="18">
        <v>20</v>
      </c>
      <c r="BS7" s="18">
        <v>15</v>
      </c>
      <c r="BT7" s="63">
        <f t="shared" si="5"/>
        <v>98</v>
      </c>
      <c r="BU7" s="59">
        <f t="shared" si="6"/>
        <v>410</v>
      </c>
      <c r="BV7" s="59">
        <v>5</v>
      </c>
      <c r="BW7" s="82">
        <f t="shared" si="7"/>
        <v>82</v>
      </c>
      <c r="BX7" s="59">
        <f t="shared" si="8"/>
        <v>41</v>
      </c>
      <c r="BY7" s="64">
        <f t="shared" si="9"/>
        <v>8.1999999999999993</v>
      </c>
      <c r="BZ7" s="59">
        <f t="shared" si="10"/>
        <v>80</v>
      </c>
      <c r="CA7" s="65">
        <f t="shared" si="11"/>
        <v>16</v>
      </c>
      <c r="CB7" s="59">
        <f t="shared" si="12"/>
        <v>38</v>
      </c>
      <c r="CC7" s="66">
        <f t="shared" si="13"/>
        <v>7.6</v>
      </c>
      <c r="CD7" s="59">
        <f t="shared" si="14"/>
        <v>65</v>
      </c>
      <c r="CE7" s="67">
        <f t="shared" si="15"/>
        <v>13</v>
      </c>
      <c r="CF7" s="59">
        <f t="shared" si="16"/>
        <v>41</v>
      </c>
      <c r="CG7" s="68">
        <f t="shared" si="17"/>
        <v>8.1999999999999993</v>
      </c>
      <c r="CH7" s="59">
        <f t="shared" si="18"/>
        <v>70</v>
      </c>
      <c r="CI7" s="69">
        <f t="shared" si="19"/>
        <v>14</v>
      </c>
      <c r="CJ7" s="59">
        <f t="shared" si="20"/>
        <v>75</v>
      </c>
      <c r="CK7" s="70">
        <f t="shared" si="21"/>
        <v>15</v>
      </c>
    </row>
    <row r="8" spans="1:89" s="13" customFormat="1" ht="75" customHeight="1" x14ac:dyDescent="0.2">
      <c r="A8" s="13">
        <v>5</v>
      </c>
      <c r="B8" s="13">
        <v>22</v>
      </c>
      <c r="C8" s="6" t="s">
        <v>254</v>
      </c>
      <c r="D8" s="6" t="s">
        <v>10</v>
      </c>
      <c r="E8" s="6" t="s">
        <v>52</v>
      </c>
      <c r="F8" s="6" t="s">
        <v>123</v>
      </c>
      <c r="G8" s="6" t="s">
        <v>255</v>
      </c>
      <c r="H8" s="6" t="s">
        <v>22</v>
      </c>
      <c r="I8" s="25"/>
      <c r="J8" s="6" t="s">
        <v>51</v>
      </c>
      <c r="K8" s="6" t="s">
        <v>256</v>
      </c>
      <c r="L8" s="6"/>
      <c r="M8" s="23" t="s">
        <v>81</v>
      </c>
      <c r="N8" s="23"/>
      <c r="O8" s="41"/>
      <c r="P8" s="6" t="s">
        <v>50</v>
      </c>
      <c r="Q8" s="7" t="s">
        <v>18</v>
      </c>
      <c r="R8" s="7" t="s">
        <v>82</v>
      </c>
      <c r="S8" s="7" t="s">
        <v>83</v>
      </c>
      <c r="T8" s="8">
        <v>1799000</v>
      </c>
      <c r="U8" s="8">
        <v>1435000</v>
      </c>
      <c r="V8" s="9">
        <f t="shared" si="0"/>
        <v>0.7976653696498055</v>
      </c>
      <c r="W8" s="20" t="s">
        <v>257</v>
      </c>
      <c r="X8" s="24" t="s">
        <v>102</v>
      </c>
      <c r="Y8" s="43"/>
      <c r="Z8" s="24" t="s">
        <v>171</v>
      </c>
      <c r="AA8" s="24" t="s">
        <v>268</v>
      </c>
      <c r="AB8" s="24" t="s">
        <v>167</v>
      </c>
      <c r="AC8" s="24"/>
      <c r="AD8" s="49"/>
      <c r="AE8" s="6"/>
      <c r="AF8" s="25"/>
      <c r="AG8" s="6">
        <v>10</v>
      </c>
      <c r="AH8" s="6">
        <v>15</v>
      </c>
      <c r="AI8" s="6">
        <v>10</v>
      </c>
      <c r="AJ8" s="6">
        <v>8</v>
      </c>
      <c r="AK8" s="6">
        <v>7</v>
      </c>
      <c r="AL8" s="6">
        <v>15</v>
      </c>
      <c r="AM8" s="6">
        <v>15</v>
      </c>
      <c r="AN8" s="38">
        <f t="shared" si="1"/>
        <v>80</v>
      </c>
      <c r="AO8" s="6">
        <v>10</v>
      </c>
      <c r="AP8" s="6">
        <v>15</v>
      </c>
      <c r="AQ8" s="6">
        <v>7</v>
      </c>
      <c r="AR8" s="6">
        <v>8</v>
      </c>
      <c r="AS8" s="6">
        <v>7</v>
      </c>
      <c r="AT8" s="6">
        <v>15</v>
      </c>
      <c r="AU8" s="6">
        <v>15</v>
      </c>
      <c r="AV8" s="61">
        <f t="shared" si="2"/>
        <v>77</v>
      </c>
      <c r="AW8" s="6">
        <v>10</v>
      </c>
      <c r="AX8" s="6">
        <v>20</v>
      </c>
      <c r="AY8" s="6">
        <v>7</v>
      </c>
      <c r="AZ8" s="6">
        <v>8</v>
      </c>
      <c r="BA8" s="6">
        <v>10</v>
      </c>
      <c r="BB8" s="6">
        <v>15</v>
      </c>
      <c r="BC8" s="6">
        <v>15</v>
      </c>
      <c r="BD8" s="56">
        <f t="shared" si="3"/>
        <v>85</v>
      </c>
      <c r="BE8" s="6">
        <v>10</v>
      </c>
      <c r="BF8" s="6">
        <v>15</v>
      </c>
      <c r="BG8" s="6">
        <v>10</v>
      </c>
      <c r="BH8" s="6">
        <v>8</v>
      </c>
      <c r="BI8" s="6">
        <v>10</v>
      </c>
      <c r="BJ8" s="6">
        <v>15</v>
      </c>
      <c r="BK8" s="6">
        <v>15</v>
      </c>
      <c r="BL8" s="58">
        <f t="shared" si="4"/>
        <v>83</v>
      </c>
      <c r="BM8" s="6">
        <v>10</v>
      </c>
      <c r="BN8" s="6">
        <v>15</v>
      </c>
      <c r="BO8" s="6">
        <v>7</v>
      </c>
      <c r="BP8" s="6">
        <v>8</v>
      </c>
      <c r="BQ8" s="6">
        <v>10</v>
      </c>
      <c r="BR8" s="6">
        <v>15</v>
      </c>
      <c r="BS8" s="6">
        <v>15</v>
      </c>
      <c r="BT8" s="63">
        <f t="shared" si="5"/>
        <v>80</v>
      </c>
      <c r="BU8" s="59">
        <f t="shared" si="6"/>
        <v>405</v>
      </c>
      <c r="BV8" s="59">
        <v>5</v>
      </c>
      <c r="BW8" s="82">
        <f t="shared" si="7"/>
        <v>81</v>
      </c>
      <c r="BX8" s="59">
        <f t="shared" si="8"/>
        <v>50</v>
      </c>
      <c r="BY8" s="64">
        <f t="shared" si="9"/>
        <v>10</v>
      </c>
      <c r="BZ8" s="59">
        <f t="shared" si="10"/>
        <v>80</v>
      </c>
      <c r="CA8" s="65">
        <f t="shared" si="11"/>
        <v>16</v>
      </c>
      <c r="CB8" s="59">
        <f t="shared" si="12"/>
        <v>41</v>
      </c>
      <c r="CC8" s="66">
        <f t="shared" si="13"/>
        <v>8.1999999999999993</v>
      </c>
      <c r="CD8" s="59">
        <f t="shared" si="14"/>
        <v>40</v>
      </c>
      <c r="CE8" s="67">
        <f t="shared" si="15"/>
        <v>8</v>
      </c>
      <c r="CF8" s="59">
        <f t="shared" si="16"/>
        <v>44</v>
      </c>
      <c r="CG8" s="68">
        <f t="shared" si="17"/>
        <v>8.8000000000000007</v>
      </c>
      <c r="CH8" s="59">
        <f t="shared" si="18"/>
        <v>75</v>
      </c>
      <c r="CI8" s="69">
        <f t="shared" si="19"/>
        <v>15</v>
      </c>
      <c r="CJ8" s="59">
        <f t="shared" si="20"/>
        <v>75</v>
      </c>
      <c r="CK8" s="70">
        <f t="shared" si="21"/>
        <v>15</v>
      </c>
    </row>
    <row r="9" spans="1:89" s="13" customFormat="1" ht="75" customHeight="1" x14ac:dyDescent="0.2">
      <c r="A9" s="13">
        <v>6</v>
      </c>
      <c r="B9" s="13">
        <v>1</v>
      </c>
      <c r="C9" s="1" t="s">
        <v>157</v>
      </c>
      <c r="D9" s="1" t="s">
        <v>49</v>
      </c>
      <c r="E9" s="1" t="s">
        <v>110</v>
      </c>
      <c r="F9" s="1" t="s">
        <v>131</v>
      </c>
      <c r="G9" s="1" t="s">
        <v>158</v>
      </c>
      <c r="H9" s="1" t="s">
        <v>48</v>
      </c>
      <c r="I9" s="1" t="s">
        <v>111</v>
      </c>
      <c r="J9" s="1"/>
      <c r="K9" s="1"/>
      <c r="L9" s="50" t="s">
        <v>159</v>
      </c>
      <c r="M9" s="50" t="s">
        <v>160</v>
      </c>
      <c r="N9" s="12"/>
      <c r="O9" s="36"/>
      <c r="P9" s="1" t="s">
        <v>30</v>
      </c>
      <c r="Q9" s="6">
        <v>424</v>
      </c>
      <c r="R9" s="2" t="s">
        <v>109</v>
      </c>
      <c r="S9" s="2" t="s">
        <v>112</v>
      </c>
      <c r="T9" s="3">
        <v>1500000</v>
      </c>
      <c r="U9" s="3">
        <v>1200000</v>
      </c>
      <c r="V9" s="4">
        <f t="shared" si="0"/>
        <v>0.8</v>
      </c>
      <c r="W9" s="1" t="s">
        <v>161</v>
      </c>
      <c r="X9" s="10" t="s">
        <v>162</v>
      </c>
      <c r="Y9" s="37"/>
      <c r="Z9" s="10" t="s">
        <v>164</v>
      </c>
      <c r="AA9" s="10" t="s">
        <v>270</v>
      </c>
      <c r="AB9" s="10" t="s">
        <v>167</v>
      </c>
      <c r="AC9" s="10"/>
      <c r="AD9" s="47"/>
      <c r="AE9" s="1"/>
      <c r="AG9" s="13">
        <v>10</v>
      </c>
      <c r="AH9" s="13">
        <v>7</v>
      </c>
      <c r="AI9" s="13">
        <v>7</v>
      </c>
      <c r="AJ9" s="13">
        <v>13</v>
      </c>
      <c r="AK9" s="13">
        <v>7</v>
      </c>
      <c r="AL9" s="13">
        <v>15</v>
      </c>
      <c r="AM9" s="13">
        <v>15</v>
      </c>
      <c r="AN9" s="38">
        <f t="shared" si="1"/>
        <v>74</v>
      </c>
      <c r="AO9" s="13">
        <v>10</v>
      </c>
      <c r="AP9" s="13">
        <v>15</v>
      </c>
      <c r="AQ9" s="13">
        <v>7</v>
      </c>
      <c r="AR9" s="13">
        <v>13</v>
      </c>
      <c r="AS9" s="13">
        <v>7</v>
      </c>
      <c r="AT9" s="13">
        <v>15</v>
      </c>
      <c r="AU9" s="13">
        <v>15</v>
      </c>
      <c r="AV9" s="61">
        <f t="shared" si="2"/>
        <v>82</v>
      </c>
      <c r="AW9" s="13">
        <v>10</v>
      </c>
      <c r="AX9" s="13">
        <v>15</v>
      </c>
      <c r="AY9" s="13">
        <v>10</v>
      </c>
      <c r="AZ9" s="13">
        <v>13</v>
      </c>
      <c r="BA9" s="13">
        <v>7</v>
      </c>
      <c r="BB9" s="13">
        <v>20</v>
      </c>
      <c r="BC9" s="13">
        <v>15</v>
      </c>
      <c r="BD9" s="56">
        <f t="shared" si="3"/>
        <v>90</v>
      </c>
      <c r="BE9" s="13">
        <v>0</v>
      </c>
      <c r="BF9" s="13">
        <v>15</v>
      </c>
      <c r="BG9" s="13">
        <v>7</v>
      </c>
      <c r="BH9" s="13">
        <v>13</v>
      </c>
      <c r="BI9" s="13">
        <v>7</v>
      </c>
      <c r="BJ9" s="13">
        <v>15</v>
      </c>
      <c r="BK9" s="13">
        <v>15</v>
      </c>
      <c r="BL9" s="58">
        <f t="shared" si="4"/>
        <v>72</v>
      </c>
      <c r="BM9" s="13">
        <v>10</v>
      </c>
      <c r="BN9" s="13">
        <v>15</v>
      </c>
      <c r="BO9" s="13">
        <v>7</v>
      </c>
      <c r="BP9" s="13">
        <v>13</v>
      </c>
      <c r="BQ9" s="13">
        <v>7</v>
      </c>
      <c r="BR9" s="13">
        <v>15</v>
      </c>
      <c r="BS9" s="13">
        <v>15</v>
      </c>
      <c r="BT9" s="63">
        <f t="shared" si="5"/>
        <v>82</v>
      </c>
      <c r="BU9" s="59">
        <f t="shared" si="6"/>
        <v>400</v>
      </c>
      <c r="BV9" s="59">
        <v>5</v>
      </c>
      <c r="BW9" s="82">
        <f t="shared" si="7"/>
        <v>80</v>
      </c>
      <c r="BX9" s="59">
        <f t="shared" si="8"/>
        <v>40</v>
      </c>
      <c r="BY9" s="64">
        <f t="shared" si="9"/>
        <v>8</v>
      </c>
      <c r="BZ9" s="59">
        <f t="shared" si="10"/>
        <v>67</v>
      </c>
      <c r="CA9" s="65">
        <f t="shared" si="11"/>
        <v>13.4</v>
      </c>
      <c r="CB9" s="59">
        <f t="shared" si="12"/>
        <v>38</v>
      </c>
      <c r="CC9" s="66">
        <f t="shared" si="13"/>
        <v>7.6</v>
      </c>
      <c r="CD9" s="59">
        <f t="shared" si="14"/>
        <v>65</v>
      </c>
      <c r="CE9" s="67">
        <f t="shared" si="15"/>
        <v>13</v>
      </c>
      <c r="CF9" s="59">
        <f t="shared" si="16"/>
        <v>35</v>
      </c>
      <c r="CG9" s="68">
        <f t="shared" si="17"/>
        <v>7</v>
      </c>
      <c r="CH9" s="59">
        <f t="shared" si="18"/>
        <v>80</v>
      </c>
      <c r="CI9" s="69">
        <f t="shared" si="19"/>
        <v>16</v>
      </c>
      <c r="CJ9" s="59">
        <f t="shared" si="20"/>
        <v>75</v>
      </c>
      <c r="CK9" s="70">
        <f t="shared" si="21"/>
        <v>15</v>
      </c>
    </row>
    <row r="10" spans="1:89" s="18" customFormat="1" ht="75" customHeight="1" x14ac:dyDescent="0.2">
      <c r="A10" s="13">
        <v>7</v>
      </c>
      <c r="B10" s="13">
        <v>5</v>
      </c>
      <c r="C10" s="1" t="s">
        <v>181</v>
      </c>
      <c r="D10" s="1" t="s">
        <v>10</v>
      </c>
      <c r="E10" s="1" t="s">
        <v>84</v>
      </c>
      <c r="F10" s="1" t="s">
        <v>122</v>
      </c>
      <c r="G10" s="1" t="s">
        <v>182</v>
      </c>
      <c r="H10" s="1" t="s">
        <v>22</v>
      </c>
      <c r="I10" s="13"/>
      <c r="J10" s="1" t="s">
        <v>51</v>
      </c>
      <c r="K10" s="1" t="s">
        <v>65</v>
      </c>
      <c r="L10" s="1"/>
      <c r="M10" s="12" t="s">
        <v>29</v>
      </c>
      <c r="N10" s="12"/>
      <c r="O10" s="36"/>
      <c r="P10" s="1" t="s">
        <v>50</v>
      </c>
      <c r="Q10" s="7" t="s">
        <v>18</v>
      </c>
      <c r="R10" s="2" t="s">
        <v>27</v>
      </c>
      <c r="S10" s="2" t="s">
        <v>28</v>
      </c>
      <c r="T10" s="3">
        <v>1023999.98</v>
      </c>
      <c r="U10" s="3">
        <v>799999.99</v>
      </c>
      <c r="V10" s="4">
        <f t="shared" si="0"/>
        <v>0.78125000549316415</v>
      </c>
      <c r="W10" s="10" t="s">
        <v>183</v>
      </c>
      <c r="X10" s="10" t="s">
        <v>184</v>
      </c>
      <c r="Y10" s="37"/>
      <c r="Z10" s="10" t="s">
        <v>185</v>
      </c>
      <c r="AA10" s="10" t="s">
        <v>270</v>
      </c>
      <c r="AB10" s="10" t="s">
        <v>167</v>
      </c>
      <c r="AC10" s="10"/>
      <c r="AD10" s="47"/>
      <c r="AE10" s="1" t="s">
        <v>263</v>
      </c>
      <c r="AF10" s="13"/>
      <c r="AG10" s="13">
        <v>10</v>
      </c>
      <c r="AH10" s="13">
        <v>20</v>
      </c>
      <c r="AI10" s="13">
        <v>7</v>
      </c>
      <c r="AJ10" s="13">
        <v>9</v>
      </c>
      <c r="AK10" s="13">
        <v>7</v>
      </c>
      <c r="AL10" s="13">
        <v>7</v>
      </c>
      <c r="AM10" s="13">
        <v>15</v>
      </c>
      <c r="AN10" s="38">
        <f t="shared" si="1"/>
        <v>75</v>
      </c>
      <c r="AO10" s="13">
        <v>7</v>
      </c>
      <c r="AP10" s="13">
        <v>15</v>
      </c>
      <c r="AQ10" s="13">
        <v>7</v>
      </c>
      <c r="AR10" s="13">
        <v>9</v>
      </c>
      <c r="AS10" s="13">
        <v>7</v>
      </c>
      <c r="AT10" s="13">
        <v>15</v>
      </c>
      <c r="AU10" s="13">
        <v>15</v>
      </c>
      <c r="AV10" s="61">
        <f t="shared" si="2"/>
        <v>75</v>
      </c>
      <c r="AW10" s="13">
        <v>10</v>
      </c>
      <c r="AX10" s="13">
        <v>20</v>
      </c>
      <c r="AY10" s="13">
        <v>10</v>
      </c>
      <c r="AZ10" s="13">
        <v>9</v>
      </c>
      <c r="BA10" s="13">
        <v>10</v>
      </c>
      <c r="BB10" s="13">
        <v>20</v>
      </c>
      <c r="BC10" s="13">
        <v>15</v>
      </c>
      <c r="BD10" s="56">
        <f t="shared" si="3"/>
        <v>94</v>
      </c>
      <c r="BE10" s="13">
        <v>7</v>
      </c>
      <c r="BF10" s="13">
        <v>7</v>
      </c>
      <c r="BG10" s="13">
        <v>10</v>
      </c>
      <c r="BH10" s="13">
        <v>9</v>
      </c>
      <c r="BI10" s="13">
        <v>7</v>
      </c>
      <c r="BJ10" s="13">
        <v>15</v>
      </c>
      <c r="BK10" s="13">
        <v>15</v>
      </c>
      <c r="BL10" s="58">
        <f t="shared" si="4"/>
        <v>70</v>
      </c>
      <c r="BM10" s="13">
        <v>10</v>
      </c>
      <c r="BN10" s="13">
        <v>15</v>
      </c>
      <c r="BO10" s="13">
        <v>7</v>
      </c>
      <c r="BP10" s="13">
        <v>9</v>
      </c>
      <c r="BQ10" s="13">
        <v>10</v>
      </c>
      <c r="BR10" s="13">
        <v>15</v>
      </c>
      <c r="BS10" s="13">
        <v>15</v>
      </c>
      <c r="BT10" s="63">
        <f t="shared" si="5"/>
        <v>81</v>
      </c>
      <c r="BU10" s="59">
        <f t="shared" si="6"/>
        <v>395</v>
      </c>
      <c r="BV10" s="59">
        <v>5</v>
      </c>
      <c r="BW10" s="82">
        <f t="shared" si="7"/>
        <v>79</v>
      </c>
      <c r="BX10" s="59">
        <f t="shared" si="8"/>
        <v>44</v>
      </c>
      <c r="BY10" s="64">
        <f t="shared" si="9"/>
        <v>8.8000000000000007</v>
      </c>
      <c r="BZ10" s="59">
        <f t="shared" si="10"/>
        <v>77</v>
      </c>
      <c r="CA10" s="65">
        <f t="shared" si="11"/>
        <v>15.4</v>
      </c>
      <c r="CB10" s="59">
        <f t="shared" si="12"/>
        <v>41</v>
      </c>
      <c r="CC10" s="66">
        <f t="shared" si="13"/>
        <v>8.1999999999999993</v>
      </c>
      <c r="CD10" s="59">
        <f t="shared" si="14"/>
        <v>45</v>
      </c>
      <c r="CE10" s="67">
        <f t="shared" si="15"/>
        <v>9</v>
      </c>
      <c r="CF10" s="59">
        <f t="shared" si="16"/>
        <v>41</v>
      </c>
      <c r="CG10" s="68">
        <f t="shared" si="17"/>
        <v>8.1999999999999993</v>
      </c>
      <c r="CH10" s="59">
        <f t="shared" si="18"/>
        <v>72</v>
      </c>
      <c r="CI10" s="69">
        <f t="shared" si="19"/>
        <v>14.4</v>
      </c>
      <c r="CJ10" s="59">
        <f t="shared" si="20"/>
        <v>75</v>
      </c>
      <c r="CK10" s="70">
        <f t="shared" si="21"/>
        <v>15</v>
      </c>
    </row>
    <row r="11" spans="1:89" s="13" customFormat="1" ht="75" customHeight="1" x14ac:dyDescent="0.2">
      <c r="A11" s="13">
        <v>8</v>
      </c>
      <c r="B11" s="13">
        <v>12</v>
      </c>
      <c r="C11" s="1" t="s">
        <v>208</v>
      </c>
      <c r="D11" s="1" t="s">
        <v>13</v>
      </c>
      <c r="E11" s="1" t="s">
        <v>114</v>
      </c>
      <c r="F11" s="1" t="s">
        <v>140</v>
      </c>
      <c r="G11" s="1" t="s">
        <v>301</v>
      </c>
      <c r="H11" s="1" t="s">
        <v>48</v>
      </c>
      <c r="I11" s="1" t="s">
        <v>115</v>
      </c>
      <c r="J11" s="1"/>
      <c r="K11" s="1"/>
      <c r="L11" s="1"/>
      <c r="M11" s="31" t="s">
        <v>14</v>
      </c>
      <c r="N11" s="31"/>
      <c r="O11" s="39"/>
      <c r="P11" s="1" t="s">
        <v>33</v>
      </c>
      <c r="Q11" s="7" t="s">
        <v>12</v>
      </c>
      <c r="R11" s="2" t="s">
        <v>15</v>
      </c>
      <c r="S11" s="2" t="s">
        <v>16</v>
      </c>
      <c r="T11" s="3">
        <v>2055000</v>
      </c>
      <c r="U11" s="3">
        <v>1644000</v>
      </c>
      <c r="V11" s="4">
        <f t="shared" si="0"/>
        <v>0.8</v>
      </c>
      <c r="W11" s="10" t="s">
        <v>209</v>
      </c>
      <c r="X11" s="1" t="s">
        <v>210</v>
      </c>
      <c r="Y11" s="21"/>
      <c r="Z11" s="1" t="s">
        <v>164</v>
      </c>
      <c r="AA11" s="1" t="s">
        <v>270</v>
      </c>
      <c r="AB11" s="1" t="s">
        <v>179</v>
      </c>
      <c r="AC11" s="1"/>
      <c r="AD11" s="48"/>
      <c r="AE11" s="5" t="s">
        <v>212</v>
      </c>
      <c r="AG11" s="13">
        <v>10</v>
      </c>
      <c r="AH11" s="13">
        <v>15</v>
      </c>
      <c r="AI11" s="13">
        <v>7</v>
      </c>
      <c r="AJ11" s="13">
        <v>13</v>
      </c>
      <c r="AK11" s="13">
        <v>7</v>
      </c>
      <c r="AL11" s="13">
        <v>7</v>
      </c>
      <c r="AM11" s="13">
        <v>15</v>
      </c>
      <c r="AN11" s="38">
        <f t="shared" si="1"/>
        <v>74</v>
      </c>
      <c r="AO11" s="13">
        <v>7</v>
      </c>
      <c r="AP11" s="13">
        <v>7</v>
      </c>
      <c r="AQ11" s="13">
        <v>4</v>
      </c>
      <c r="AR11" s="13">
        <v>13</v>
      </c>
      <c r="AS11" s="13">
        <v>7</v>
      </c>
      <c r="AT11" s="13">
        <v>7</v>
      </c>
      <c r="AU11" s="13">
        <v>15</v>
      </c>
      <c r="AV11" s="61">
        <f t="shared" si="2"/>
        <v>60</v>
      </c>
      <c r="AW11" s="13">
        <v>10</v>
      </c>
      <c r="AX11" s="13">
        <v>20</v>
      </c>
      <c r="AY11" s="13">
        <v>10</v>
      </c>
      <c r="AZ11" s="13">
        <v>13</v>
      </c>
      <c r="BA11" s="13">
        <v>7</v>
      </c>
      <c r="BB11" s="13">
        <v>15</v>
      </c>
      <c r="BC11" s="13">
        <v>15</v>
      </c>
      <c r="BD11" s="56">
        <f t="shared" si="3"/>
        <v>90</v>
      </c>
      <c r="BE11" s="13">
        <v>10</v>
      </c>
      <c r="BF11" s="13">
        <v>15</v>
      </c>
      <c r="BG11" s="13">
        <v>10</v>
      </c>
      <c r="BH11" s="13">
        <v>8</v>
      </c>
      <c r="BI11" s="13">
        <v>7</v>
      </c>
      <c r="BJ11" s="13">
        <v>20</v>
      </c>
      <c r="BK11" s="13">
        <v>15</v>
      </c>
      <c r="BL11" s="58">
        <f t="shared" si="4"/>
        <v>85</v>
      </c>
      <c r="BM11" s="13">
        <v>10</v>
      </c>
      <c r="BN11" s="13">
        <v>15</v>
      </c>
      <c r="BO11" s="13">
        <v>7</v>
      </c>
      <c r="BP11" s="13">
        <v>13</v>
      </c>
      <c r="BQ11" s="13">
        <v>10</v>
      </c>
      <c r="BR11" s="13">
        <v>15</v>
      </c>
      <c r="BS11" s="13">
        <v>15</v>
      </c>
      <c r="BT11" s="63">
        <f t="shared" si="5"/>
        <v>85</v>
      </c>
      <c r="BU11" s="59">
        <f t="shared" si="6"/>
        <v>394</v>
      </c>
      <c r="BV11" s="59">
        <v>5</v>
      </c>
      <c r="BW11" s="82">
        <f t="shared" si="7"/>
        <v>78.8</v>
      </c>
      <c r="BX11" s="59">
        <f t="shared" si="8"/>
        <v>47</v>
      </c>
      <c r="BY11" s="64">
        <f t="shared" si="9"/>
        <v>9.4</v>
      </c>
      <c r="BZ11" s="59">
        <f t="shared" si="10"/>
        <v>72</v>
      </c>
      <c r="CA11" s="65">
        <f t="shared" si="11"/>
        <v>14.4</v>
      </c>
      <c r="CB11" s="59">
        <f t="shared" si="12"/>
        <v>38</v>
      </c>
      <c r="CC11" s="66">
        <f t="shared" si="13"/>
        <v>7.6</v>
      </c>
      <c r="CD11" s="59">
        <f t="shared" si="14"/>
        <v>60</v>
      </c>
      <c r="CE11" s="67">
        <f t="shared" si="15"/>
        <v>12</v>
      </c>
      <c r="CF11" s="59">
        <f t="shared" si="16"/>
        <v>38</v>
      </c>
      <c r="CG11" s="68">
        <f t="shared" si="17"/>
        <v>7.6</v>
      </c>
      <c r="CH11" s="59">
        <f t="shared" si="18"/>
        <v>64</v>
      </c>
      <c r="CI11" s="69">
        <f t="shared" si="19"/>
        <v>12.8</v>
      </c>
      <c r="CJ11" s="59">
        <f t="shared" si="20"/>
        <v>75</v>
      </c>
      <c r="CK11" s="70">
        <f t="shared" si="21"/>
        <v>15</v>
      </c>
    </row>
    <row r="12" spans="1:89" s="13" customFormat="1" ht="75" customHeight="1" x14ac:dyDescent="0.2">
      <c r="A12" s="13">
        <v>9</v>
      </c>
      <c r="B12" s="13">
        <v>15</v>
      </c>
      <c r="C12" s="1" t="s">
        <v>221</v>
      </c>
      <c r="D12" s="1" t="s">
        <v>31</v>
      </c>
      <c r="E12" s="1" t="s">
        <v>77</v>
      </c>
      <c r="F12" s="11" t="s">
        <v>130</v>
      </c>
      <c r="G12" s="11" t="s">
        <v>222</v>
      </c>
      <c r="H12" s="1" t="s">
        <v>22</v>
      </c>
      <c r="J12" s="1" t="s">
        <v>51</v>
      </c>
      <c r="K12" s="1" t="s">
        <v>223</v>
      </c>
      <c r="L12" s="50" t="s">
        <v>224</v>
      </c>
      <c r="M12" s="12" t="s">
        <v>64</v>
      </c>
      <c r="N12" s="12"/>
      <c r="O12" s="36"/>
      <c r="P12" s="1" t="s">
        <v>32</v>
      </c>
      <c r="Q12" s="7" t="s">
        <v>12</v>
      </c>
      <c r="R12" s="2" t="s">
        <v>63</v>
      </c>
      <c r="S12" s="2" t="s">
        <v>62</v>
      </c>
      <c r="T12" s="3">
        <v>1490000</v>
      </c>
      <c r="U12" s="3">
        <v>1160000</v>
      </c>
      <c r="V12" s="4">
        <f t="shared" si="0"/>
        <v>0.77852348993288589</v>
      </c>
      <c r="W12" s="10" t="s">
        <v>225</v>
      </c>
      <c r="X12" s="10" t="s">
        <v>120</v>
      </c>
      <c r="Y12" s="37"/>
      <c r="Z12" s="10" t="s">
        <v>164</v>
      </c>
      <c r="AA12" s="10" t="s">
        <v>270</v>
      </c>
      <c r="AB12" s="10" t="s">
        <v>173</v>
      </c>
      <c r="AC12" s="10"/>
      <c r="AD12" s="47"/>
      <c r="AE12" s="1" t="s">
        <v>267</v>
      </c>
      <c r="AG12" s="13">
        <v>10</v>
      </c>
      <c r="AH12" s="13">
        <v>7</v>
      </c>
      <c r="AI12" s="13">
        <v>7</v>
      </c>
      <c r="AJ12" s="13">
        <v>13</v>
      </c>
      <c r="AK12" s="13">
        <v>4</v>
      </c>
      <c r="AL12" s="13">
        <v>7</v>
      </c>
      <c r="AM12" s="13">
        <v>15</v>
      </c>
      <c r="AN12" s="38">
        <f t="shared" si="1"/>
        <v>63</v>
      </c>
      <c r="AO12" s="13">
        <v>10</v>
      </c>
      <c r="AP12" s="13">
        <v>15</v>
      </c>
      <c r="AQ12" s="13">
        <v>7</v>
      </c>
      <c r="AR12" s="13">
        <v>13</v>
      </c>
      <c r="AS12" s="13">
        <v>7</v>
      </c>
      <c r="AT12" s="13">
        <v>15</v>
      </c>
      <c r="AU12" s="13">
        <v>15</v>
      </c>
      <c r="AV12" s="61">
        <f t="shared" si="2"/>
        <v>82</v>
      </c>
      <c r="AW12" s="13">
        <v>7</v>
      </c>
      <c r="AX12" s="13">
        <v>15</v>
      </c>
      <c r="AY12" s="13">
        <v>7</v>
      </c>
      <c r="AZ12" s="13">
        <v>11</v>
      </c>
      <c r="BA12" s="13">
        <v>7</v>
      </c>
      <c r="BB12" s="13">
        <v>7</v>
      </c>
      <c r="BC12" s="13">
        <v>15</v>
      </c>
      <c r="BD12" s="56">
        <f t="shared" si="3"/>
        <v>69</v>
      </c>
      <c r="BE12" s="13">
        <v>7</v>
      </c>
      <c r="BF12" s="13">
        <v>15</v>
      </c>
      <c r="BG12" s="13">
        <v>7</v>
      </c>
      <c r="BH12" s="13">
        <v>13</v>
      </c>
      <c r="BI12" s="13">
        <v>7</v>
      </c>
      <c r="BJ12" s="13">
        <v>15</v>
      </c>
      <c r="BK12" s="13">
        <v>15</v>
      </c>
      <c r="BL12" s="58">
        <f t="shared" si="4"/>
        <v>79</v>
      </c>
      <c r="BM12" s="13">
        <v>10</v>
      </c>
      <c r="BN12" s="13">
        <v>20</v>
      </c>
      <c r="BO12" s="13">
        <v>10</v>
      </c>
      <c r="BP12" s="13">
        <v>13</v>
      </c>
      <c r="BQ12" s="13">
        <v>10</v>
      </c>
      <c r="BR12" s="13">
        <v>20</v>
      </c>
      <c r="BS12" s="13">
        <v>15</v>
      </c>
      <c r="BT12" s="63">
        <f t="shared" si="5"/>
        <v>98</v>
      </c>
      <c r="BU12" s="59">
        <f t="shared" si="6"/>
        <v>391</v>
      </c>
      <c r="BV12" s="59">
        <v>5</v>
      </c>
      <c r="BW12" s="82">
        <f t="shared" si="7"/>
        <v>78.2</v>
      </c>
      <c r="BX12" s="59">
        <f t="shared" si="8"/>
        <v>44</v>
      </c>
      <c r="BY12" s="64">
        <f t="shared" si="9"/>
        <v>8.8000000000000007</v>
      </c>
      <c r="BZ12" s="59">
        <f t="shared" si="10"/>
        <v>72</v>
      </c>
      <c r="CA12" s="65">
        <f t="shared" si="11"/>
        <v>14.4</v>
      </c>
      <c r="CB12" s="59">
        <f t="shared" si="12"/>
        <v>38</v>
      </c>
      <c r="CC12" s="66">
        <f t="shared" si="13"/>
        <v>7.6</v>
      </c>
      <c r="CD12" s="59">
        <f t="shared" si="14"/>
        <v>63</v>
      </c>
      <c r="CE12" s="67">
        <f t="shared" si="15"/>
        <v>12.6</v>
      </c>
      <c r="CF12" s="59">
        <f t="shared" si="16"/>
        <v>35</v>
      </c>
      <c r="CG12" s="68">
        <f t="shared" si="17"/>
        <v>7</v>
      </c>
      <c r="CH12" s="59">
        <f t="shared" si="18"/>
        <v>64</v>
      </c>
      <c r="CI12" s="69">
        <f t="shared" si="19"/>
        <v>12.8</v>
      </c>
      <c r="CJ12" s="59">
        <f t="shared" si="20"/>
        <v>75</v>
      </c>
      <c r="CK12" s="70">
        <f t="shared" si="21"/>
        <v>15</v>
      </c>
    </row>
    <row r="13" spans="1:89" s="18" customFormat="1" ht="75" customHeight="1" x14ac:dyDescent="0.2">
      <c r="A13" s="13">
        <v>10</v>
      </c>
      <c r="B13" s="13">
        <v>17</v>
      </c>
      <c r="C13" s="1" t="s">
        <v>230</v>
      </c>
      <c r="D13" s="1" t="s">
        <v>49</v>
      </c>
      <c r="E13" s="1" t="s">
        <v>79</v>
      </c>
      <c r="F13" s="1" t="s">
        <v>121</v>
      </c>
      <c r="G13" s="1" t="s">
        <v>231</v>
      </c>
      <c r="H13" s="1" t="s">
        <v>48</v>
      </c>
      <c r="I13" s="1" t="s">
        <v>95</v>
      </c>
      <c r="J13" s="1"/>
      <c r="K13" s="1"/>
      <c r="L13" s="50" t="s">
        <v>232</v>
      </c>
      <c r="M13" s="12" t="s">
        <v>72</v>
      </c>
      <c r="N13" s="12"/>
      <c r="O13" s="36"/>
      <c r="P13" s="1" t="s">
        <v>33</v>
      </c>
      <c r="Q13" s="7" t="s">
        <v>12</v>
      </c>
      <c r="R13" s="2" t="s">
        <v>73</v>
      </c>
      <c r="S13" s="2" t="s">
        <v>74</v>
      </c>
      <c r="T13" s="3">
        <v>1745000</v>
      </c>
      <c r="U13" s="3">
        <v>1345000</v>
      </c>
      <c r="V13" s="4">
        <f t="shared" si="0"/>
        <v>0.77077363896848139</v>
      </c>
      <c r="W13" s="10" t="s">
        <v>233</v>
      </c>
      <c r="X13" s="10" t="s">
        <v>184</v>
      </c>
      <c r="Y13" s="37"/>
      <c r="Z13" s="10" t="s">
        <v>164</v>
      </c>
      <c r="AA13" s="10" t="s">
        <v>211</v>
      </c>
      <c r="AB13" s="10" t="s">
        <v>167</v>
      </c>
      <c r="AC13" s="10"/>
      <c r="AD13" s="47"/>
      <c r="AE13" s="1" t="s">
        <v>265</v>
      </c>
      <c r="AF13" s="13"/>
      <c r="AG13" s="13">
        <v>7</v>
      </c>
      <c r="AH13" s="13">
        <v>15</v>
      </c>
      <c r="AI13" s="13">
        <v>4</v>
      </c>
      <c r="AJ13" s="13">
        <v>12</v>
      </c>
      <c r="AK13" s="13">
        <v>7</v>
      </c>
      <c r="AL13" s="13">
        <v>15</v>
      </c>
      <c r="AM13" s="13">
        <v>15</v>
      </c>
      <c r="AN13" s="38">
        <f t="shared" si="1"/>
        <v>75</v>
      </c>
      <c r="AO13" s="13">
        <v>7</v>
      </c>
      <c r="AP13" s="13">
        <v>15</v>
      </c>
      <c r="AQ13" s="13">
        <v>4</v>
      </c>
      <c r="AR13" s="13">
        <v>12</v>
      </c>
      <c r="AS13" s="13">
        <v>7</v>
      </c>
      <c r="AT13" s="13">
        <v>15</v>
      </c>
      <c r="AU13" s="13">
        <v>15</v>
      </c>
      <c r="AV13" s="61">
        <f t="shared" si="2"/>
        <v>75</v>
      </c>
      <c r="AW13" s="13">
        <v>7</v>
      </c>
      <c r="AX13" s="13">
        <v>15</v>
      </c>
      <c r="AY13" s="13">
        <v>7</v>
      </c>
      <c r="AZ13" s="13">
        <v>12</v>
      </c>
      <c r="BA13" s="13">
        <v>10</v>
      </c>
      <c r="BB13" s="13">
        <v>15</v>
      </c>
      <c r="BC13" s="13">
        <v>15</v>
      </c>
      <c r="BD13" s="56">
        <f t="shared" si="3"/>
        <v>81</v>
      </c>
      <c r="BE13" s="13">
        <v>7</v>
      </c>
      <c r="BF13" s="13">
        <v>15</v>
      </c>
      <c r="BG13" s="13">
        <v>10</v>
      </c>
      <c r="BH13" s="13">
        <v>12</v>
      </c>
      <c r="BI13" s="13">
        <v>10</v>
      </c>
      <c r="BJ13" s="13">
        <v>7</v>
      </c>
      <c r="BK13" s="13">
        <v>15</v>
      </c>
      <c r="BL13" s="58">
        <f t="shared" si="4"/>
        <v>76</v>
      </c>
      <c r="BM13" s="13">
        <v>10</v>
      </c>
      <c r="BN13" s="13">
        <v>15</v>
      </c>
      <c r="BO13" s="13">
        <v>7</v>
      </c>
      <c r="BP13" s="13">
        <v>12</v>
      </c>
      <c r="BQ13" s="13">
        <v>7</v>
      </c>
      <c r="BR13" s="13">
        <v>15</v>
      </c>
      <c r="BS13" s="13">
        <v>15</v>
      </c>
      <c r="BT13" s="63">
        <f t="shared" si="5"/>
        <v>81</v>
      </c>
      <c r="BU13" s="59">
        <f t="shared" si="6"/>
        <v>388</v>
      </c>
      <c r="BV13" s="59">
        <v>5</v>
      </c>
      <c r="BW13" s="82">
        <f t="shared" si="7"/>
        <v>77.599999999999994</v>
      </c>
      <c r="BX13" s="59">
        <f t="shared" si="8"/>
        <v>38</v>
      </c>
      <c r="BY13" s="64">
        <f t="shared" si="9"/>
        <v>7.6</v>
      </c>
      <c r="BZ13" s="59">
        <f t="shared" si="10"/>
        <v>75</v>
      </c>
      <c r="CA13" s="65">
        <f t="shared" si="11"/>
        <v>15</v>
      </c>
      <c r="CB13" s="59">
        <f t="shared" si="12"/>
        <v>32</v>
      </c>
      <c r="CC13" s="66">
        <f t="shared" si="13"/>
        <v>6.4</v>
      </c>
      <c r="CD13" s="59">
        <f t="shared" si="14"/>
        <v>60</v>
      </c>
      <c r="CE13" s="67">
        <f t="shared" si="15"/>
        <v>12</v>
      </c>
      <c r="CF13" s="59">
        <f t="shared" si="16"/>
        <v>41</v>
      </c>
      <c r="CG13" s="68">
        <f t="shared" si="17"/>
        <v>8.1999999999999993</v>
      </c>
      <c r="CH13" s="59">
        <f t="shared" si="18"/>
        <v>67</v>
      </c>
      <c r="CI13" s="69">
        <f t="shared" si="19"/>
        <v>13.4</v>
      </c>
      <c r="CJ13" s="59">
        <f t="shared" si="20"/>
        <v>75</v>
      </c>
      <c r="CK13" s="70">
        <f t="shared" si="21"/>
        <v>15</v>
      </c>
    </row>
    <row r="14" spans="1:89" s="13" customFormat="1" ht="75" customHeight="1" x14ac:dyDescent="0.2">
      <c r="A14" s="13">
        <v>11</v>
      </c>
      <c r="B14" s="13">
        <v>7</v>
      </c>
      <c r="C14" s="6" t="s">
        <v>190</v>
      </c>
      <c r="D14" s="20" t="s">
        <v>86</v>
      </c>
      <c r="E14" s="20" t="s">
        <v>80</v>
      </c>
      <c r="F14" s="20" t="s">
        <v>135</v>
      </c>
      <c r="G14" s="20" t="s">
        <v>191</v>
      </c>
      <c r="H14" s="20" t="s">
        <v>48</v>
      </c>
      <c r="I14" s="20" t="s">
        <v>88</v>
      </c>
      <c r="J14" s="20"/>
      <c r="K14" s="20"/>
      <c r="L14" s="20"/>
      <c r="M14" s="23" t="s">
        <v>87</v>
      </c>
      <c r="N14" s="23"/>
      <c r="O14" s="41"/>
      <c r="P14" s="20" t="s">
        <v>33</v>
      </c>
      <c r="Q14" s="27" t="s">
        <v>12</v>
      </c>
      <c r="R14" s="27" t="s">
        <v>34</v>
      </c>
      <c r="S14" s="27" t="s">
        <v>35</v>
      </c>
      <c r="T14" s="28">
        <v>1320000</v>
      </c>
      <c r="U14" s="28">
        <v>990000</v>
      </c>
      <c r="V14" s="29">
        <f t="shared" si="0"/>
        <v>0.75</v>
      </c>
      <c r="W14" s="20" t="s">
        <v>192</v>
      </c>
      <c r="X14" s="20" t="s">
        <v>193</v>
      </c>
      <c r="Y14" s="37"/>
      <c r="Z14" s="20" t="s">
        <v>164</v>
      </c>
      <c r="AA14" s="20" t="s">
        <v>270</v>
      </c>
      <c r="AB14" s="20" t="s">
        <v>167</v>
      </c>
      <c r="AC14" s="20"/>
      <c r="AD14" s="47"/>
      <c r="AE14" s="20" t="s">
        <v>269</v>
      </c>
      <c r="AF14" s="74"/>
      <c r="AG14" s="18">
        <v>7</v>
      </c>
      <c r="AH14" s="18">
        <v>7</v>
      </c>
      <c r="AI14" s="18">
        <v>4</v>
      </c>
      <c r="AJ14" s="18">
        <v>13</v>
      </c>
      <c r="AK14" s="18">
        <v>4</v>
      </c>
      <c r="AL14" s="18">
        <v>15</v>
      </c>
      <c r="AM14" s="18">
        <v>15</v>
      </c>
      <c r="AN14" s="38">
        <f t="shared" si="1"/>
        <v>65</v>
      </c>
      <c r="AO14" s="18">
        <v>7</v>
      </c>
      <c r="AP14" s="18">
        <v>15</v>
      </c>
      <c r="AQ14" s="18">
        <v>4</v>
      </c>
      <c r="AR14" s="18">
        <v>13</v>
      </c>
      <c r="AS14" s="18">
        <v>7</v>
      </c>
      <c r="AT14" s="18">
        <v>15</v>
      </c>
      <c r="AU14" s="18">
        <v>15</v>
      </c>
      <c r="AV14" s="61">
        <f t="shared" si="2"/>
        <v>76</v>
      </c>
      <c r="AW14" s="18">
        <v>10</v>
      </c>
      <c r="AX14" s="18">
        <v>7</v>
      </c>
      <c r="AY14" s="18">
        <v>4</v>
      </c>
      <c r="AZ14" s="18">
        <v>13</v>
      </c>
      <c r="BA14" s="18">
        <v>7</v>
      </c>
      <c r="BB14" s="18">
        <v>20</v>
      </c>
      <c r="BC14" s="18">
        <v>15</v>
      </c>
      <c r="BD14" s="56">
        <f t="shared" si="3"/>
        <v>76</v>
      </c>
      <c r="BE14" s="18">
        <v>10</v>
      </c>
      <c r="BF14" s="18">
        <v>15</v>
      </c>
      <c r="BG14" s="18">
        <v>7</v>
      </c>
      <c r="BH14" s="18">
        <v>13</v>
      </c>
      <c r="BI14" s="18">
        <v>7</v>
      </c>
      <c r="BJ14" s="18">
        <v>15</v>
      </c>
      <c r="BK14" s="18">
        <v>15</v>
      </c>
      <c r="BL14" s="58">
        <f t="shared" si="4"/>
        <v>82</v>
      </c>
      <c r="BM14" s="18">
        <v>10</v>
      </c>
      <c r="BN14" s="18">
        <v>15</v>
      </c>
      <c r="BO14" s="18">
        <v>7</v>
      </c>
      <c r="BP14" s="18">
        <v>13</v>
      </c>
      <c r="BQ14" s="18">
        <v>10</v>
      </c>
      <c r="BR14" s="18">
        <v>15</v>
      </c>
      <c r="BS14" s="18">
        <v>15</v>
      </c>
      <c r="BT14" s="63">
        <f t="shared" si="5"/>
        <v>85</v>
      </c>
      <c r="BU14" s="59">
        <f t="shared" si="6"/>
        <v>384</v>
      </c>
      <c r="BV14" s="59">
        <v>5</v>
      </c>
      <c r="BW14" s="82">
        <f t="shared" si="7"/>
        <v>76.8</v>
      </c>
      <c r="BX14" s="59">
        <f t="shared" si="8"/>
        <v>44</v>
      </c>
      <c r="BY14" s="64">
        <f t="shared" si="9"/>
        <v>8.8000000000000007</v>
      </c>
      <c r="BZ14" s="59">
        <f t="shared" si="10"/>
        <v>59</v>
      </c>
      <c r="CA14" s="65">
        <f t="shared" si="11"/>
        <v>11.8</v>
      </c>
      <c r="CB14" s="59">
        <f t="shared" si="12"/>
        <v>26</v>
      </c>
      <c r="CC14" s="66">
        <f t="shared" si="13"/>
        <v>5.2</v>
      </c>
      <c r="CD14" s="59">
        <f t="shared" si="14"/>
        <v>65</v>
      </c>
      <c r="CE14" s="67">
        <f t="shared" si="15"/>
        <v>13</v>
      </c>
      <c r="CF14" s="59">
        <f t="shared" si="16"/>
        <v>35</v>
      </c>
      <c r="CG14" s="68">
        <f t="shared" si="17"/>
        <v>7</v>
      </c>
      <c r="CH14" s="59">
        <f t="shared" si="18"/>
        <v>80</v>
      </c>
      <c r="CI14" s="69">
        <f t="shared" si="19"/>
        <v>16</v>
      </c>
      <c r="CJ14" s="59">
        <f t="shared" si="20"/>
        <v>75</v>
      </c>
      <c r="CK14" s="70">
        <f t="shared" si="21"/>
        <v>15</v>
      </c>
    </row>
    <row r="15" spans="1:89" s="13" customFormat="1" ht="75" customHeight="1" x14ac:dyDescent="0.2">
      <c r="A15" s="13">
        <v>12</v>
      </c>
      <c r="B15" s="13">
        <v>18</v>
      </c>
      <c r="C15" s="1" t="s">
        <v>234</v>
      </c>
      <c r="D15" s="1" t="s">
        <v>49</v>
      </c>
      <c r="E15" s="1" t="s">
        <v>58</v>
      </c>
      <c r="F15" s="1" t="s">
        <v>133</v>
      </c>
      <c r="G15" s="1" t="s">
        <v>235</v>
      </c>
      <c r="H15" s="1" t="s">
        <v>39</v>
      </c>
      <c r="I15" s="50" t="s">
        <v>108</v>
      </c>
      <c r="J15" s="50"/>
      <c r="K15" s="50"/>
      <c r="L15" s="50"/>
      <c r="M15" s="50" t="s">
        <v>107</v>
      </c>
      <c r="N15" s="50"/>
      <c r="O15" s="41"/>
      <c r="P15" s="1" t="s">
        <v>50</v>
      </c>
      <c r="Q15" s="7" t="s">
        <v>18</v>
      </c>
      <c r="R15" s="2" t="s">
        <v>56</v>
      </c>
      <c r="S15" s="2" t="s">
        <v>57</v>
      </c>
      <c r="T15" s="3">
        <v>963800</v>
      </c>
      <c r="U15" s="3">
        <v>770000</v>
      </c>
      <c r="V15" s="4">
        <f t="shared" si="0"/>
        <v>0.79892093795393238</v>
      </c>
      <c r="W15" s="10" t="s">
        <v>236</v>
      </c>
      <c r="X15" s="10" t="s">
        <v>237</v>
      </c>
      <c r="Y15" s="37"/>
      <c r="Z15" s="10" t="s">
        <v>185</v>
      </c>
      <c r="AA15" s="10" t="s">
        <v>211</v>
      </c>
      <c r="AB15" s="10" t="s">
        <v>167</v>
      </c>
      <c r="AC15" s="10"/>
      <c r="AD15" s="47"/>
      <c r="AE15" s="1"/>
      <c r="AG15" s="13">
        <v>10</v>
      </c>
      <c r="AH15" s="13">
        <v>15</v>
      </c>
      <c r="AI15" s="13">
        <v>7</v>
      </c>
      <c r="AJ15" s="13">
        <v>10</v>
      </c>
      <c r="AK15" s="13">
        <v>10</v>
      </c>
      <c r="AL15" s="13">
        <v>7</v>
      </c>
      <c r="AM15" s="13">
        <v>15</v>
      </c>
      <c r="AN15" s="38">
        <f t="shared" si="1"/>
        <v>74</v>
      </c>
      <c r="AO15" s="13">
        <v>7</v>
      </c>
      <c r="AP15" s="13">
        <v>7</v>
      </c>
      <c r="AQ15" s="13">
        <v>4</v>
      </c>
      <c r="AR15" s="13">
        <v>10</v>
      </c>
      <c r="AS15" s="13">
        <v>7</v>
      </c>
      <c r="AT15" s="13">
        <v>15</v>
      </c>
      <c r="AU15" s="13">
        <v>15</v>
      </c>
      <c r="AV15" s="61">
        <f t="shared" si="2"/>
        <v>65</v>
      </c>
      <c r="AW15" s="13">
        <v>10</v>
      </c>
      <c r="AX15" s="13">
        <v>15</v>
      </c>
      <c r="AY15" s="13">
        <v>10</v>
      </c>
      <c r="AZ15" s="13">
        <v>10</v>
      </c>
      <c r="BA15" s="13">
        <v>7</v>
      </c>
      <c r="BB15" s="13">
        <v>20</v>
      </c>
      <c r="BC15" s="13">
        <v>15</v>
      </c>
      <c r="BD15" s="56">
        <f t="shared" si="3"/>
        <v>87</v>
      </c>
      <c r="BE15" s="13">
        <v>7</v>
      </c>
      <c r="BF15" s="13">
        <v>7</v>
      </c>
      <c r="BG15" s="13">
        <v>7</v>
      </c>
      <c r="BH15" s="13">
        <v>8</v>
      </c>
      <c r="BI15" s="13">
        <v>7</v>
      </c>
      <c r="BJ15" s="13">
        <v>15</v>
      </c>
      <c r="BK15" s="13">
        <v>15</v>
      </c>
      <c r="BL15" s="58">
        <f t="shared" si="4"/>
        <v>66</v>
      </c>
      <c r="BM15" s="13">
        <v>10</v>
      </c>
      <c r="BN15" s="13">
        <v>15</v>
      </c>
      <c r="BO15" s="13">
        <v>10</v>
      </c>
      <c r="BP15" s="13">
        <v>10</v>
      </c>
      <c r="BQ15" s="13">
        <v>10</v>
      </c>
      <c r="BR15" s="13">
        <v>20</v>
      </c>
      <c r="BS15" s="13">
        <v>15</v>
      </c>
      <c r="BT15" s="63">
        <f t="shared" si="5"/>
        <v>90</v>
      </c>
      <c r="BU15" s="59">
        <f t="shared" si="6"/>
        <v>382</v>
      </c>
      <c r="BV15" s="59">
        <v>5</v>
      </c>
      <c r="BW15" s="82">
        <f t="shared" si="7"/>
        <v>76.400000000000006</v>
      </c>
      <c r="BX15" s="59">
        <f t="shared" si="8"/>
        <v>44</v>
      </c>
      <c r="BY15" s="64">
        <f t="shared" si="9"/>
        <v>8.8000000000000007</v>
      </c>
      <c r="BZ15" s="59">
        <f t="shared" si="10"/>
        <v>59</v>
      </c>
      <c r="CA15" s="65">
        <f t="shared" si="11"/>
        <v>11.8</v>
      </c>
      <c r="CB15" s="59">
        <f t="shared" si="12"/>
        <v>38</v>
      </c>
      <c r="CC15" s="66">
        <f t="shared" si="13"/>
        <v>7.6</v>
      </c>
      <c r="CD15" s="59">
        <f t="shared" si="14"/>
        <v>48</v>
      </c>
      <c r="CE15" s="67">
        <f t="shared" si="15"/>
        <v>9.6</v>
      </c>
      <c r="CF15" s="59">
        <f t="shared" si="16"/>
        <v>41</v>
      </c>
      <c r="CG15" s="68">
        <f t="shared" si="17"/>
        <v>8.1999999999999993</v>
      </c>
      <c r="CH15" s="59">
        <f t="shared" si="18"/>
        <v>77</v>
      </c>
      <c r="CI15" s="69">
        <f t="shared" si="19"/>
        <v>15.4</v>
      </c>
      <c r="CJ15" s="59">
        <f t="shared" si="20"/>
        <v>75</v>
      </c>
      <c r="CK15" s="70">
        <f t="shared" si="21"/>
        <v>15</v>
      </c>
    </row>
    <row r="16" spans="1:89" s="25" customFormat="1" ht="75" customHeight="1" x14ac:dyDescent="0.2">
      <c r="A16" s="13">
        <v>13</v>
      </c>
      <c r="B16" s="13">
        <v>19</v>
      </c>
      <c r="C16" s="1" t="s">
        <v>240</v>
      </c>
      <c r="D16" s="1" t="s">
        <v>31</v>
      </c>
      <c r="E16" s="11" t="s">
        <v>128</v>
      </c>
      <c r="F16" s="11" t="s">
        <v>129</v>
      </c>
      <c r="G16" s="11" t="s">
        <v>241</v>
      </c>
      <c r="H16" s="1" t="s">
        <v>48</v>
      </c>
      <c r="I16" s="1" t="s">
        <v>97</v>
      </c>
      <c r="J16" s="1"/>
      <c r="K16" s="1"/>
      <c r="L16" s="1"/>
      <c r="M16" s="12" t="s">
        <v>38</v>
      </c>
      <c r="N16" s="12"/>
      <c r="O16" s="36"/>
      <c r="P16" s="1" t="s">
        <v>33</v>
      </c>
      <c r="Q16" s="7" t="s">
        <v>12</v>
      </c>
      <c r="R16" s="2" t="s">
        <v>36</v>
      </c>
      <c r="S16" s="2" t="s">
        <v>37</v>
      </c>
      <c r="T16" s="3">
        <v>1330000</v>
      </c>
      <c r="U16" s="3">
        <v>1020000</v>
      </c>
      <c r="V16" s="4">
        <f t="shared" si="0"/>
        <v>0.76691729323308266</v>
      </c>
      <c r="W16" s="10" t="s">
        <v>242</v>
      </c>
      <c r="X16" s="10" t="s">
        <v>184</v>
      </c>
      <c r="Y16" s="37"/>
      <c r="Z16" s="10" t="s">
        <v>164</v>
      </c>
      <c r="AA16" s="10" t="s">
        <v>272</v>
      </c>
      <c r="AB16" s="10" t="s">
        <v>167</v>
      </c>
      <c r="AC16" s="10"/>
      <c r="AD16" s="47"/>
      <c r="AE16" s="5"/>
      <c r="AF16" s="13"/>
      <c r="AG16" s="13">
        <v>4</v>
      </c>
      <c r="AH16" s="13">
        <v>7</v>
      </c>
      <c r="AI16" s="13">
        <v>4</v>
      </c>
      <c r="AJ16" s="13">
        <v>15</v>
      </c>
      <c r="AK16" s="13">
        <v>4</v>
      </c>
      <c r="AL16" s="13">
        <v>7</v>
      </c>
      <c r="AM16" s="13">
        <v>15</v>
      </c>
      <c r="AN16" s="38">
        <f t="shared" si="1"/>
        <v>56</v>
      </c>
      <c r="AO16" s="13">
        <v>7</v>
      </c>
      <c r="AP16" s="13">
        <v>15</v>
      </c>
      <c r="AQ16" s="13">
        <v>4</v>
      </c>
      <c r="AR16" s="13">
        <v>15</v>
      </c>
      <c r="AS16" s="13">
        <v>7</v>
      </c>
      <c r="AT16" s="13">
        <v>7</v>
      </c>
      <c r="AU16" s="13">
        <v>15</v>
      </c>
      <c r="AV16" s="61">
        <f t="shared" si="2"/>
        <v>70</v>
      </c>
      <c r="AW16" s="13">
        <v>10</v>
      </c>
      <c r="AX16" s="13">
        <v>15</v>
      </c>
      <c r="AY16" s="13">
        <v>7</v>
      </c>
      <c r="AZ16" s="13">
        <v>15</v>
      </c>
      <c r="BA16" s="13">
        <v>10</v>
      </c>
      <c r="BB16" s="13">
        <v>15</v>
      </c>
      <c r="BC16" s="13">
        <v>15</v>
      </c>
      <c r="BD16" s="56">
        <f t="shared" si="3"/>
        <v>87</v>
      </c>
      <c r="BE16" s="13">
        <v>10</v>
      </c>
      <c r="BF16" s="13">
        <v>15</v>
      </c>
      <c r="BG16" s="13">
        <v>7</v>
      </c>
      <c r="BH16" s="13">
        <v>15</v>
      </c>
      <c r="BI16" s="13">
        <v>7</v>
      </c>
      <c r="BJ16" s="13">
        <v>15</v>
      </c>
      <c r="BK16" s="13">
        <v>15</v>
      </c>
      <c r="BL16" s="58">
        <f t="shared" si="4"/>
        <v>84</v>
      </c>
      <c r="BM16" s="13">
        <v>10</v>
      </c>
      <c r="BN16" s="13">
        <v>15</v>
      </c>
      <c r="BO16" s="13">
        <v>7</v>
      </c>
      <c r="BP16" s="13">
        <v>15</v>
      </c>
      <c r="BQ16" s="13">
        <v>10</v>
      </c>
      <c r="BR16" s="13">
        <v>7</v>
      </c>
      <c r="BS16" s="13">
        <v>15</v>
      </c>
      <c r="BT16" s="63">
        <f t="shared" si="5"/>
        <v>79</v>
      </c>
      <c r="BU16" s="59">
        <f t="shared" si="6"/>
        <v>376</v>
      </c>
      <c r="BV16" s="59">
        <v>5</v>
      </c>
      <c r="BW16" s="82">
        <f t="shared" si="7"/>
        <v>75.2</v>
      </c>
      <c r="BX16" s="59">
        <f t="shared" si="8"/>
        <v>41</v>
      </c>
      <c r="BY16" s="64">
        <f t="shared" si="9"/>
        <v>8.1999999999999993</v>
      </c>
      <c r="BZ16" s="59">
        <f t="shared" si="10"/>
        <v>67</v>
      </c>
      <c r="CA16" s="65">
        <f t="shared" si="11"/>
        <v>13.4</v>
      </c>
      <c r="CB16" s="59">
        <f t="shared" si="12"/>
        <v>29</v>
      </c>
      <c r="CC16" s="66">
        <f t="shared" si="13"/>
        <v>5.8</v>
      </c>
      <c r="CD16" s="59">
        <f t="shared" si="14"/>
        <v>75</v>
      </c>
      <c r="CE16" s="67">
        <f t="shared" si="15"/>
        <v>15</v>
      </c>
      <c r="CF16" s="59">
        <f t="shared" si="16"/>
        <v>38</v>
      </c>
      <c r="CG16" s="68">
        <f t="shared" si="17"/>
        <v>7.6</v>
      </c>
      <c r="CH16" s="59">
        <f t="shared" si="18"/>
        <v>51</v>
      </c>
      <c r="CI16" s="69">
        <f t="shared" si="19"/>
        <v>10.199999999999999</v>
      </c>
      <c r="CJ16" s="59">
        <f t="shared" si="20"/>
        <v>75</v>
      </c>
      <c r="CK16" s="70">
        <f t="shared" si="21"/>
        <v>15</v>
      </c>
    </row>
    <row r="17" spans="1:89" s="18" customFormat="1" ht="75" customHeight="1" x14ac:dyDescent="0.2">
      <c r="A17" s="13">
        <v>14</v>
      </c>
      <c r="B17" s="13">
        <v>9</v>
      </c>
      <c r="C17" s="1" t="s">
        <v>198</v>
      </c>
      <c r="D17" s="1" t="s">
        <v>10</v>
      </c>
      <c r="E17" s="1" t="s">
        <v>23</v>
      </c>
      <c r="F17" s="1" t="s">
        <v>138</v>
      </c>
      <c r="G17" s="1" t="s">
        <v>199</v>
      </c>
      <c r="H17" s="1" t="s">
        <v>22</v>
      </c>
      <c r="I17" s="13"/>
      <c r="J17" s="1" t="s">
        <v>51</v>
      </c>
      <c r="K17" s="1" t="s">
        <v>200</v>
      </c>
      <c r="L17" s="1"/>
      <c r="M17" s="12" t="s">
        <v>24</v>
      </c>
      <c r="N17" s="12"/>
      <c r="O17" s="36"/>
      <c r="P17" s="1" t="s">
        <v>50</v>
      </c>
      <c r="Q17" s="7" t="s">
        <v>18</v>
      </c>
      <c r="R17" s="2" t="s">
        <v>25</v>
      </c>
      <c r="S17" s="2" t="s">
        <v>26</v>
      </c>
      <c r="T17" s="3">
        <v>1013000</v>
      </c>
      <c r="U17" s="3">
        <v>800000</v>
      </c>
      <c r="V17" s="4">
        <f t="shared" si="0"/>
        <v>0.7897334649555775</v>
      </c>
      <c r="W17" s="10" t="s">
        <v>201</v>
      </c>
      <c r="X17" s="10" t="s">
        <v>197</v>
      </c>
      <c r="Y17" s="37"/>
      <c r="Z17" s="10" t="s">
        <v>185</v>
      </c>
      <c r="AA17" s="10" t="s">
        <v>271</v>
      </c>
      <c r="AB17" s="10" t="s">
        <v>167</v>
      </c>
      <c r="AC17" s="10"/>
      <c r="AD17" s="47"/>
      <c r="AE17" s="1" t="s">
        <v>269</v>
      </c>
      <c r="AF17" s="13"/>
      <c r="AG17" s="13">
        <v>4</v>
      </c>
      <c r="AH17" s="13">
        <v>7</v>
      </c>
      <c r="AI17" s="13">
        <v>7</v>
      </c>
      <c r="AJ17" s="13">
        <v>10</v>
      </c>
      <c r="AK17" s="13">
        <v>7</v>
      </c>
      <c r="AL17" s="13">
        <v>0</v>
      </c>
      <c r="AM17" s="13">
        <v>15</v>
      </c>
      <c r="AN17" s="38">
        <f t="shared" si="1"/>
        <v>50</v>
      </c>
      <c r="AO17" s="13">
        <v>4</v>
      </c>
      <c r="AP17" s="13">
        <v>15</v>
      </c>
      <c r="AQ17" s="13">
        <v>7</v>
      </c>
      <c r="AR17" s="13">
        <v>10</v>
      </c>
      <c r="AS17" s="13">
        <v>7</v>
      </c>
      <c r="AT17" s="13">
        <v>15</v>
      </c>
      <c r="AU17" s="13">
        <v>15</v>
      </c>
      <c r="AV17" s="61">
        <f t="shared" si="2"/>
        <v>73</v>
      </c>
      <c r="AW17" s="13">
        <v>10</v>
      </c>
      <c r="AX17" s="13">
        <v>20</v>
      </c>
      <c r="AY17" s="13">
        <v>10</v>
      </c>
      <c r="AZ17" s="13">
        <v>10</v>
      </c>
      <c r="BA17" s="13">
        <v>10</v>
      </c>
      <c r="BB17" s="13">
        <v>20</v>
      </c>
      <c r="BC17" s="13">
        <v>15</v>
      </c>
      <c r="BD17" s="56">
        <f t="shared" si="3"/>
        <v>95</v>
      </c>
      <c r="BE17" s="13">
        <v>7</v>
      </c>
      <c r="BF17" s="13">
        <v>7</v>
      </c>
      <c r="BG17" s="13">
        <v>10</v>
      </c>
      <c r="BH17" s="13">
        <v>10</v>
      </c>
      <c r="BI17" s="13">
        <v>7</v>
      </c>
      <c r="BJ17" s="13">
        <v>15</v>
      </c>
      <c r="BK17" s="13">
        <v>15</v>
      </c>
      <c r="BL17" s="58">
        <f t="shared" si="4"/>
        <v>71</v>
      </c>
      <c r="BM17" s="13">
        <v>10</v>
      </c>
      <c r="BN17" s="13">
        <v>15</v>
      </c>
      <c r="BO17" s="13">
        <v>10</v>
      </c>
      <c r="BP17" s="13">
        <v>10</v>
      </c>
      <c r="BQ17" s="13">
        <v>10</v>
      </c>
      <c r="BR17" s="13">
        <v>15</v>
      </c>
      <c r="BS17" s="13">
        <v>15</v>
      </c>
      <c r="BT17" s="63">
        <f t="shared" si="5"/>
        <v>85</v>
      </c>
      <c r="BU17" s="59">
        <f t="shared" si="6"/>
        <v>374</v>
      </c>
      <c r="BV17" s="59">
        <v>5</v>
      </c>
      <c r="BW17" s="82">
        <f t="shared" si="7"/>
        <v>74.8</v>
      </c>
      <c r="BX17" s="59">
        <f t="shared" si="8"/>
        <v>35</v>
      </c>
      <c r="BY17" s="64">
        <f t="shared" si="9"/>
        <v>7</v>
      </c>
      <c r="BZ17" s="59">
        <f t="shared" si="10"/>
        <v>64</v>
      </c>
      <c r="CA17" s="65">
        <f t="shared" si="11"/>
        <v>12.8</v>
      </c>
      <c r="CB17" s="59">
        <f t="shared" si="12"/>
        <v>44</v>
      </c>
      <c r="CC17" s="66">
        <f t="shared" si="13"/>
        <v>8.8000000000000007</v>
      </c>
      <c r="CD17" s="59">
        <f t="shared" si="14"/>
        <v>50</v>
      </c>
      <c r="CE17" s="67">
        <f t="shared" si="15"/>
        <v>10</v>
      </c>
      <c r="CF17" s="59">
        <f t="shared" si="16"/>
        <v>41</v>
      </c>
      <c r="CG17" s="68">
        <f t="shared" si="17"/>
        <v>8.1999999999999993</v>
      </c>
      <c r="CH17" s="59">
        <f t="shared" si="18"/>
        <v>65</v>
      </c>
      <c r="CI17" s="69">
        <f t="shared" si="19"/>
        <v>13</v>
      </c>
      <c r="CJ17" s="59">
        <f t="shared" si="20"/>
        <v>75</v>
      </c>
      <c r="CK17" s="70">
        <f t="shared" si="21"/>
        <v>15</v>
      </c>
    </row>
    <row r="18" spans="1:89" s="13" customFormat="1" ht="75" customHeight="1" x14ac:dyDescent="0.2">
      <c r="A18" s="13">
        <v>15</v>
      </c>
      <c r="B18" s="13">
        <v>20</v>
      </c>
      <c r="C18" s="1" t="s">
        <v>243</v>
      </c>
      <c r="D18" s="13" t="s">
        <v>46</v>
      </c>
      <c r="E18" s="1" t="s">
        <v>105</v>
      </c>
      <c r="F18" s="1" t="s">
        <v>126</v>
      </c>
      <c r="G18" s="1" t="s">
        <v>244</v>
      </c>
      <c r="H18" s="13" t="s">
        <v>22</v>
      </c>
      <c r="J18" s="1" t="s">
        <v>51</v>
      </c>
      <c r="K18" s="13" t="s">
        <v>101</v>
      </c>
      <c r="M18" s="50" t="s">
        <v>106</v>
      </c>
      <c r="N18" s="50"/>
      <c r="O18" s="41"/>
      <c r="P18" s="13" t="s">
        <v>32</v>
      </c>
      <c r="Q18" s="25">
        <v>424</v>
      </c>
      <c r="R18" s="13">
        <v>66177289</v>
      </c>
      <c r="S18" s="13">
        <v>112545845</v>
      </c>
      <c r="T18" s="17">
        <v>2514000</v>
      </c>
      <c r="U18" s="17">
        <v>1974000</v>
      </c>
      <c r="V18" s="4">
        <f t="shared" si="0"/>
        <v>0.78520286396181382</v>
      </c>
      <c r="W18" s="1" t="s">
        <v>245</v>
      </c>
      <c r="X18" s="10" t="s">
        <v>184</v>
      </c>
      <c r="Y18" s="37"/>
      <c r="Z18" s="10" t="s">
        <v>171</v>
      </c>
      <c r="AA18" s="10" t="s">
        <v>211</v>
      </c>
      <c r="AB18" s="10" t="s">
        <v>179</v>
      </c>
      <c r="AC18" s="10"/>
      <c r="AD18" s="47"/>
      <c r="AE18" s="1" t="s">
        <v>264</v>
      </c>
      <c r="AG18" s="13">
        <v>4</v>
      </c>
      <c r="AH18" s="13">
        <v>0</v>
      </c>
      <c r="AI18" s="13">
        <v>4</v>
      </c>
      <c r="AJ18" s="13">
        <v>4</v>
      </c>
      <c r="AK18" s="13">
        <v>7</v>
      </c>
      <c r="AL18" s="13">
        <v>0</v>
      </c>
      <c r="AM18" s="13">
        <v>15</v>
      </c>
      <c r="AN18" s="38">
        <f t="shared" si="1"/>
        <v>34</v>
      </c>
      <c r="AO18" s="13">
        <v>10</v>
      </c>
      <c r="AP18" s="13">
        <v>20</v>
      </c>
      <c r="AQ18" s="13">
        <v>7</v>
      </c>
      <c r="AR18" s="13">
        <v>9</v>
      </c>
      <c r="AS18" s="13">
        <v>10</v>
      </c>
      <c r="AT18" s="13">
        <v>20</v>
      </c>
      <c r="AU18" s="13">
        <v>15</v>
      </c>
      <c r="AV18" s="61">
        <f t="shared" si="2"/>
        <v>91</v>
      </c>
      <c r="AW18" s="13">
        <v>10</v>
      </c>
      <c r="AX18" s="13">
        <v>15</v>
      </c>
      <c r="AY18" s="13">
        <v>10</v>
      </c>
      <c r="AZ18" s="13">
        <v>4</v>
      </c>
      <c r="BA18" s="13">
        <v>7</v>
      </c>
      <c r="BB18" s="13">
        <v>15</v>
      </c>
      <c r="BC18" s="13">
        <v>15</v>
      </c>
      <c r="BD18" s="56">
        <f t="shared" si="3"/>
        <v>76</v>
      </c>
      <c r="BE18" s="13">
        <v>7</v>
      </c>
      <c r="BF18" s="13">
        <v>7</v>
      </c>
      <c r="BG18" s="13">
        <v>7</v>
      </c>
      <c r="BH18" s="13">
        <v>4</v>
      </c>
      <c r="BI18" s="13">
        <v>10</v>
      </c>
      <c r="BJ18" s="13">
        <v>15</v>
      </c>
      <c r="BK18" s="13">
        <v>15</v>
      </c>
      <c r="BL18" s="58">
        <f t="shared" si="4"/>
        <v>65</v>
      </c>
      <c r="BM18" s="13">
        <v>10</v>
      </c>
      <c r="BN18" s="13">
        <v>20</v>
      </c>
      <c r="BO18" s="13">
        <v>10</v>
      </c>
      <c r="BP18" s="13">
        <v>4</v>
      </c>
      <c r="BQ18" s="13">
        <v>10</v>
      </c>
      <c r="BR18" s="13">
        <v>15</v>
      </c>
      <c r="BS18" s="13">
        <v>15</v>
      </c>
      <c r="BT18" s="63">
        <f t="shared" si="5"/>
        <v>84</v>
      </c>
      <c r="BU18" s="59">
        <f t="shared" si="6"/>
        <v>350</v>
      </c>
      <c r="BV18" s="59">
        <v>5</v>
      </c>
      <c r="BW18" s="82">
        <f t="shared" si="7"/>
        <v>70</v>
      </c>
      <c r="BX18" s="59">
        <f t="shared" si="8"/>
        <v>41</v>
      </c>
      <c r="BY18" s="64">
        <f t="shared" si="9"/>
        <v>8.1999999999999993</v>
      </c>
      <c r="BZ18" s="59">
        <f t="shared" si="10"/>
        <v>62</v>
      </c>
      <c r="CA18" s="65">
        <f t="shared" si="11"/>
        <v>12.4</v>
      </c>
      <c r="CB18" s="59">
        <f t="shared" si="12"/>
        <v>38</v>
      </c>
      <c r="CC18" s="66">
        <f t="shared" si="13"/>
        <v>7.6</v>
      </c>
      <c r="CD18" s="59">
        <f t="shared" si="14"/>
        <v>25</v>
      </c>
      <c r="CE18" s="67">
        <f t="shared" si="15"/>
        <v>5</v>
      </c>
      <c r="CF18" s="59">
        <f t="shared" si="16"/>
        <v>44</v>
      </c>
      <c r="CG18" s="68">
        <f t="shared" si="17"/>
        <v>8.8000000000000007</v>
      </c>
      <c r="CH18" s="59">
        <f t="shared" si="18"/>
        <v>65</v>
      </c>
      <c r="CI18" s="69">
        <f t="shared" si="19"/>
        <v>13</v>
      </c>
      <c r="CJ18" s="59">
        <f t="shared" si="20"/>
        <v>75</v>
      </c>
      <c r="CK18" s="70">
        <f t="shared" si="21"/>
        <v>15</v>
      </c>
    </row>
    <row r="19" spans="1:89" s="13" customFormat="1" ht="75" customHeight="1" x14ac:dyDescent="0.2">
      <c r="A19" s="13">
        <v>16</v>
      </c>
      <c r="B19" s="13">
        <v>3</v>
      </c>
      <c r="C19" s="1" t="s">
        <v>169</v>
      </c>
      <c r="D19" s="1" t="s">
        <v>10</v>
      </c>
      <c r="E19" s="1" t="s">
        <v>116</v>
      </c>
      <c r="F19" s="1" t="s">
        <v>139</v>
      </c>
      <c r="G19" s="1" t="s">
        <v>170</v>
      </c>
      <c r="H19" s="1" t="s">
        <v>48</v>
      </c>
      <c r="I19" s="1" t="s">
        <v>117</v>
      </c>
      <c r="J19" s="1"/>
      <c r="K19" s="1"/>
      <c r="L19" s="1"/>
      <c r="M19" s="31" t="s">
        <v>11</v>
      </c>
      <c r="N19" s="31"/>
      <c r="O19" s="39"/>
      <c r="P19" s="1" t="s">
        <v>50</v>
      </c>
      <c r="Q19" s="7" t="s">
        <v>18</v>
      </c>
      <c r="R19" s="2" t="s">
        <v>118</v>
      </c>
      <c r="S19" s="2" t="s">
        <v>119</v>
      </c>
      <c r="T19" s="3">
        <v>970800</v>
      </c>
      <c r="U19" s="3">
        <v>775800</v>
      </c>
      <c r="V19" s="4">
        <f t="shared" si="0"/>
        <v>0.79913473423980219</v>
      </c>
      <c r="W19" s="10" t="s">
        <v>172</v>
      </c>
      <c r="X19" s="1" t="s">
        <v>120</v>
      </c>
      <c r="Y19" s="21"/>
      <c r="Z19" s="1" t="s">
        <v>171</v>
      </c>
      <c r="AA19" s="1" t="s">
        <v>271</v>
      </c>
      <c r="AB19" s="1" t="s">
        <v>173</v>
      </c>
      <c r="AC19" s="1"/>
      <c r="AD19" s="48"/>
      <c r="AE19" s="5" t="s">
        <v>262</v>
      </c>
      <c r="AG19" s="13">
        <v>10</v>
      </c>
      <c r="AH19" s="13">
        <v>7</v>
      </c>
      <c r="AI19" s="13">
        <v>7</v>
      </c>
      <c r="AJ19" s="13">
        <v>11</v>
      </c>
      <c r="AK19" s="13">
        <v>7</v>
      </c>
      <c r="AL19" s="13">
        <v>7</v>
      </c>
      <c r="AM19" s="13">
        <v>15</v>
      </c>
      <c r="AN19" s="38">
        <f t="shared" si="1"/>
        <v>64</v>
      </c>
      <c r="AO19" s="13">
        <v>7</v>
      </c>
      <c r="AP19" s="13">
        <v>15</v>
      </c>
      <c r="AQ19" s="13">
        <v>7</v>
      </c>
      <c r="AR19" s="13">
        <v>11</v>
      </c>
      <c r="AS19" s="13">
        <v>7</v>
      </c>
      <c r="AT19" s="13">
        <v>7</v>
      </c>
      <c r="AU19" s="13">
        <v>15</v>
      </c>
      <c r="AV19" s="61">
        <f t="shared" si="2"/>
        <v>69</v>
      </c>
      <c r="AW19" s="13">
        <v>10</v>
      </c>
      <c r="AX19" s="13">
        <v>15</v>
      </c>
      <c r="AY19" s="13">
        <v>7</v>
      </c>
      <c r="AZ19" s="13">
        <v>11</v>
      </c>
      <c r="BA19" s="13">
        <v>7</v>
      </c>
      <c r="BB19" s="13">
        <v>7</v>
      </c>
      <c r="BC19" s="13">
        <v>15</v>
      </c>
      <c r="BD19" s="56">
        <f t="shared" si="3"/>
        <v>72</v>
      </c>
      <c r="BE19" s="13">
        <v>7</v>
      </c>
      <c r="BF19" s="13">
        <v>7</v>
      </c>
      <c r="BG19" s="13">
        <v>7</v>
      </c>
      <c r="BH19" s="13">
        <v>11</v>
      </c>
      <c r="BI19" s="13">
        <v>7</v>
      </c>
      <c r="BJ19" s="13">
        <v>7</v>
      </c>
      <c r="BK19" s="13">
        <v>15</v>
      </c>
      <c r="BL19" s="58">
        <f t="shared" si="4"/>
        <v>61</v>
      </c>
      <c r="BM19" s="13">
        <v>10</v>
      </c>
      <c r="BN19" s="13">
        <v>15</v>
      </c>
      <c r="BO19" s="13">
        <v>7</v>
      </c>
      <c r="BP19" s="13">
        <v>11</v>
      </c>
      <c r="BQ19" s="13">
        <v>10</v>
      </c>
      <c r="BR19" s="13">
        <v>15</v>
      </c>
      <c r="BS19" s="13">
        <v>15</v>
      </c>
      <c r="BT19" s="63">
        <f t="shared" si="5"/>
        <v>83</v>
      </c>
      <c r="BU19" s="59">
        <f t="shared" si="6"/>
        <v>349</v>
      </c>
      <c r="BV19" s="59">
        <v>5</v>
      </c>
      <c r="BW19" s="82">
        <f t="shared" si="7"/>
        <v>69.8</v>
      </c>
      <c r="BX19" s="59">
        <f t="shared" si="8"/>
        <v>44</v>
      </c>
      <c r="BY19" s="64">
        <f t="shared" si="9"/>
        <v>8.8000000000000007</v>
      </c>
      <c r="BZ19" s="59">
        <f t="shared" si="10"/>
        <v>59</v>
      </c>
      <c r="CA19" s="65">
        <f t="shared" si="11"/>
        <v>11.8</v>
      </c>
      <c r="CB19" s="59">
        <f t="shared" si="12"/>
        <v>35</v>
      </c>
      <c r="CC19" s="66">
        <f t="shared" si="13"/>
        <v>7</v>
      </c>
      <c r="CD19" s="59">
        <f t="shared" si="14"/>
        <v>55</v>
      </c>
      <c r="CE19" s="67">
        <f t="shared" si="15"/>
        <v>11</v>
      </c>
      <c r="CF19" s="59">
        <f t="shared" si="16"/>
        <v>38</v>
      </c>
      <c r="CG19" s="68">
        <f t="shared" si="17"/>
        <v>7.6</v>
      </c>
      <c r="CH19" s="59">
        <f t="shared" si="18"/>
        <v>43</v>
      </c>
      <c r="CI19" s="69">
        <f t="shared" si="19"/>
        <v>8.6</v>
      </c>
      <c r="CJ19" s="59">
        <f t="shared" si="20"/>
        <v>75</v>
      </c>
      <c r="CK19" s="70">
        <f t="shared" si="21"/>
        <v>15</v>
      </c>
    </row>
    <row r="20" spans="1:89" s="13" customFormat="1" ht="75" customHeight="1" x14ac:dyDescent="0.2">
      <c r="A20" s="13">
        <v>17</v>
      </c>
      <c r="B20" s="13">
        <v>14</v>
      </c>
      <c r="C20" s="1" t="s">
        <v>218</v>
      </c>
      <c r="D20" s="10" t="s">
        <v>46</v>
      </c>
      <c r="E20" s="10" t="s">
        <v>217</v>
      </c>
      <c r="F20" s="10" t="s">
        <v>100</v>
      </c>
      <c r="G20" s="10" t="s">
        <v>219</v>
      </c>
      <c r="H20" s="10" t="s">
        <v>22</v>
      </c>
      <c r="I20" s="52" t="s">
        <v>101</v>
      </c>
      <c r="J20" s="52"/>
      <c r="K20" s="52"/>
      <c r="L20" s="52"/>
      <c r="M20" s="19" t="s">
        <v>47</v>
      </c>
      <c r="N20" s="19"/>
      <c r="O20" s="42"/>
      <c r="P20" s="10" t="s">
        <v>33</v>
      </c>
      <c r="Q20" s="27" t="s">
        <v>12</v>
      </c>
      <c r="R20" s="14" t="s">
        <v>44</v>
      </c>
      <c r="S20" s="14" t="s">
        <v>45</v>
      </c>
      <c r="T20" s="15">
        <v>2298000</v>
      </c>
      <c r="U20" s="15">
        <v>1809000</v>
      </c>
      <c r="V20" s="16">
        <f t="shared" si="0"/>
        <v>0.78720626631853785</v>
      </c>
      <c r="W20" s="10" t="s">
        <v>220</v>
      </c>
      <c r="X20" s="10" t="s">
        <v>102</v>
      </c>
      <c r="Y20" s="37"/>
      <c r="Z20" s="10" t="s">
        <v>164</v>
      </c>
      <c r="AA20" s="10" t="s">
        <v>270</v>
      </c>
      <c r="AB20" s="10" t="s">
        <v>167</v>
      </c>
      <c r="AC20" s="10"/>
      <c r="AD20" s="47"/>
      <c r="AE20" s="10" t="s">
        <v>264</v>
      </c>
      <c r="AF20" s="18"/>
      <c r="AG20" s="18">
        <v>0</v>
      </c>
      <c r="AH20" s="18">
        <v>7</v>
      </c>
      <c r="AI20" s="18">
        <v>0</v>
      </c>
      <c r="AJ20" s="18">
        <v>13</v>
      </c>
      <c r="AK20" s="18">
        <v>7</v>
      </c>
      <c r="AL20" s="18">
        <v>15</v>
      </c>
      <c r="AM20" s="18">
        <v>15</v>
      </c>
      <c r="AN20" s="38">
        <f t="shared" si="1"/>
        <v>57</v>
      </c>
      <c r="AO20" s="18">
        <v>10</v>
      </c>
      <c r="AP20" s="18">
        <v>20</v>
      </c>
      <c r="AQ20" s="18">
        <v>7</v>
      </c>
      <c r="AR20" s="18">
        <v>13</v>
      </c>
      <c r="AS20" s="18">
        <v>10</v>
      </c>
      <c r="AT20" s="18">
        <v>15</v>
      </c>
      <c r="AU20" s="18">
        <v>15</v>
      </c>
      <c r="AV20" s="61">
        <f t="shared" si="2"/>
        <v>90</v>
      </c>
      <c r="AW20" s="18">
        <v>0</v>
      </c>
      <c r="AX20" s="18">
        <v>0</v>
      </c>
      <c r="AY20" s="18">
        <v>0</v>
      </c>
      <c r="AZ20" s="18">
        <v>13</v>
      </c>
      <c r="BA20" s="18">
        <v>4</v>
      </c>
      <c r="BB20" s="18">
        <v>7</v>
      </c>
      <c r="BC20" s="18">
        <v>15</v>
      </c>
      <c r="BD20" s="56">
        <f t="shared" si="3"/>
        <v>39</v>
      </c>
      <c r="BE20" s="18">
        <v>4</v>
      </c>
      <c r="BF20" s="18">
        <v>7</v>
      </c>
      <c r="BG20" s="18">
        <v>4</v>
      </c>
      <c r="BH20" s="18">
        <v>13</v>
      </c>
      <c r="BI20" s="18">
        <v>7</v>
      </c>
      <c r="BJ20" s="18">
        <v>7</v>
      </c>
      <c r="BK20" s="18">
        <v>15</v>
      </c>
      <c r="BL20" s="58">
        <f t="shared" si="4"/>
        <v>57</v>
      </c>
      <c r="BM20" s="18">
        <v>10</v>
      </c>
      <c r="BN20" s="18">
        <v>20</v>
      </c>
      <c r="BO20" s="18">
        <v>10</v>
      </c>
      <c r="BP20" s="18">
        <v>13</v>
      </c>
      <c r="BQ20" s="18">
        <v>10</v>
      </c>
      <c r="BR20" s="18">
        <v>20</v>
      </c>
      <c r="BS20" s="18">
        <v>15</v>
      </c>
      <c r="BT20" s="63">
        <f t="shared" si="5"/>
        <v>98</v>
      </c>
      <c r="BU20" s="59">
        <f t="shared" si="6"/>
        <v>341</v>
      </c>
      <c r="BV20" s="59">
        <v>5</v>
      </c>
      <c r="BW20" s="82">
        <f t="shared" si="7"/>
        <v>68.2</v>
      </c>
      <c r="BX20" s="59">
        <f t="shared" si="8"/>
        <v>24</v>
      </c>
      <c r="BY20" s="64">
        <f t="shared" si="9"/>
        <v>4.8</v>
      </c>
      <c r="BZ20" s="59">
        <f t="shared" si="10"/>
        <v>54</v>
      </c>
      <c r="CA20" s="65">
        <f t="shared" si="11"/>
        <v>10.8</v>
      </c>
      <c r="CB20" s="59">
        <f t="shared" si="12"/>
        <v>21</v>
      </c>
      <c r="CC20" s="66">
        <f t="shared" si="13"/>
        <v>4.2</v>
      </c>
      <c r="CD20" s="59">
        <f t="shared" si="14"/>
        <v>65</v>
      </c>
      <c r="CE20" s="67">
        <f t="shared" si="15"/>
        <v>13</v>
      </c>
      <c r="CF20" s="59">
        <f t="shared" si="16"/>
        <v>38</v>
      </c>
      <c r="CG20" s="68">
        <f t="shared" si="17"/>
        <v>7.6</v>
      </c>
      <c r="CH20" s="59">
        <f t="shared" si="18"/>
        <v>64</v>
      </c>
      <c r="CI20" s="69">
        <f t="shared" si="19"/>
        <v>12.8</v>
      </c>
      <c r="CJ20" s="59">
        <f t="shared" si="20"/>
        <v>75</v>
      </c>
      <c r="CK20" s="70">
        <f t="shared" si="21"/>
        <v>15</v>
      </c>
    </row>
    <row r="21" spans="1:89" s="13" customFormat="1" ht="75" customHeight="1" x14ac:dyDescent="0.2">
      <c r="A21" s="13">
        <v>18</v>
      </c>
      <c r="B21" s="13">
        <v>16</v>
      </c>
      <c r="C21" s="1" t="s">
        <v>226</v>
      </c>
      <c r="D21" s="1" t="s">
        <v>10</v>
      </c>
      <c r="E21" s="1" t="s">
        <v>103</v>
      </c>
      <c r="F21" s="1" t="s">
        <v>125</v>
      </c>
      <c r="G21" s="1" t="s">
        <v>227</v>
      </c>
      <c r="H21" s="13" t="s">
        <v>22</v>
      </c>
      <c r="J21" s="1" t="s">
        <v>51</v>
      </c>
      <c r="K21" s="13" t="s">
        <v>101</v>
      </c>
      <c r="M21" s="50" t="s">
        <v>104</v>
      </c>
      <c r="N21" s="50"/>
      <c r="O21" s="41"/>
      <c r="P21" s="13" t="s">
        <v>33</v>
      </c>
      <c r="Q21" s="25">
        <v>424</v>
      </c>
      <c r="R21" s="13">
        <v>20231823</v>
      </c>
      <c r="S21" s="13">
        <v>104772559</v>
      </c>
      <c r="T21" s="17">
        <v>2436000</v>
      </c>
      <c r="U21" s="17">
        <v>1939000</v>
      </c>
      <c r="V21" s="4">
        <f t="shared" si="0"/>
        <v>0.79597701149425293</v>
      </c>
      <c r="W21" s="1" t="s">
        <v>228</v>
      </c>
      <c r="X21" s="10" t="s">
        <v>229</v>
      </c>
      <c r="Y21" s="37"/>
      <c r="Z21" s="10" t="s">
        <v>164</v>
      </c>
      <c r="AA21" s="10" t="s">
        <v>211</v>
      </c>
      <c r="AB21" s="10" t="s">
        <v>179</v>
      </c>
      <c r="AC21" s="10"/>
      <c r="AD21" s="47"/>
      <c r="AE21" s="1" t="s">
        <v>266</v>
      </c>
      <c r="AG21" s="13">
        <v>7</v>
      </c>
      <c r="AH21" s="13">
        <v>15</v>
      </c>
      <c r="AI21" s="13">
        <v>7</v>
      </c>
      <c r="AJ21" s="13">
        <v>7</v>
      </c>
      <c r="AK21" s="13">
        <v>4</v>
      </c>
      <c r="AL21" s="13">
        <v>7</v>
      </c>
      <c r="AM21" s="13">
        <v>15</v>
      </c>
      <c r="AN21" s="38">
        <f t="shared" si="1"/>
        <v>62</v>
      </c>
      <c r="AO21" s="13">
        <v>4</v>
      </c>
      <c r="AP21" s="13">
        <v>15</v>
      </c>
      <c r="AQ21" s="13">
        <v>4</v>
      </c>
      <c r="AR21" s="13">
        <v>12</v>
      </c>
      <c r="AS21" s="13">
        <v>7</v>
      </c>
      <c r="AT21" s="13">
        <v>7</v>
      </c>
      <c r="AU21" s="13">
        <v>15</v>
      </c>
      <c r="AV21" s="61">
        <f t="shared" si="2"/>
        <v>64</v>
      </c>
      <c r="AW21" s="13">
        <v>7</v>
      </c>
      <c r="AX21" s="13">
        <v>7</v>
      </c>
      <c r="AY21" s="13">
        <v>4</v>
      </c>
      <c r="AZ21" s="13">
        <v>7</v>
      </c>
      <c r="BA21" s="13">
        <v>7</v>
      </c>
      <c r="BB21" s="13">
        <v>7</v>
      </c>
      <c r="BC21" s="13">
        <v>15</v>
      </c>
      <c r="BD21" s="56">
        <f t="shared" si="3"/>
        <v>54</v>
      </c>
      <c r="BE21" s="13">
        <v>10</v>
      </c>
      <c r="BF21" s="13">
        <v>15</v>
      </c>
      <c r="BG21" s="13">
        <v>7</v>
      </c>
      <c r="BH21" s="13">
        <v>7</v>
      </c>
      <c r="BI21" s="13">
        <v>10</v>
      </c>
      <c r="BJ21" s="13">
        <v>7</v>
      </c>
      <c r="BK21" s="13">
        <v>15</v>
      </c>
      <c r="BL21" s="58">
        <f t="shared" si="4"/>
        <v>71</v>
      </c>
      <c r="BM21" s="13">
        <v>10</v>
      </c>
      <c r="BN21" s="13">
        <v>15</v>
      </c>
      <c r="BO21" s="13">
        <v>7</v>
      </c>
      <c r="BP21" s="13">
        <v>7</v>
      </c>
      <c r="BQ21" s="13">
        <v>10</v>
      </c>
      <c r="BR21" s="13">
        <v>15</v>
      </c>
      <c r="BS21" s="13">
        <v>15</v>
      </c>
      <c r="BT21" s="63">
        <f t="shared" si="5"/>
        <v>79</v>
      </c>
      <c r="BU21" s="59">
        <f t="shared" si="6"/>
        <v>330</v>
      </c>
      <c r="BV21" s="59">
        <v>5</v>
      </c>
      <c r="BW21" s="82">
        <f t="shared" si="7"/>
        <v>66</v>
      </c>
      <c r="BX21" s="59">
        <f t="shared" si="8"/>
        <v>38</v>
      </c>
      <c r="BY21" s="64">
        <f t="shared" si="9"/>
        <v>7.6</v>
      </c>
      <c r="BZ21" s="59">
        <f t="shared" si="10"/>
        <v>67</v>
      </c>
      <c r="CA21" s="65">
        <f t="shared" si="11"/>
        <v>13.4</v>
      </c>
      <c r="CB21" s="59">
        <f t="shared" si="12"/>
        <v>29</v>
      </c>
      <c r="CC21" s="66">
        <f t="shared" si="13"/>
        <v>5.8</v>
      </c>
      <c r="CD21" s="59">
        <f t="shared" si="14"/>
        <v>40</v>
      </c>
      <c r="CE21" s="67">
        <f t="shared" si="15"/>
        <v>8</v>
      </c>
      <c r="CF21" s="59">
        <f t="shared" si="16"/>
        <v>38</v>
      </c>
      <c r="CG21" s="68">
        <f t="shared" si="17"/>
        <v>7.6</v>
      </c>
      <c r="CH21" s="59">
        <f t="shared" si="18"/>
        <v>43</v>
      </c>
      <c r="CI21" s="69">
        <f t="shared" si="19"/>
        <v>8.6</v>
      </c>
      <c r="CJ21" s="59">
        <f t="shared" si="20"/>
        <v>75</v>
      </c>
      <c r="CK21" s="70">
        <f t="shared" si="21"/>
        <v>15</v>
      </c>
    </row>
    <row r="22" spans="1:89" s="22" customFormat="1" ht="75" customHeight="1" x14ac:dyDescent="0.2">
      <c r="A22" s="13">
        <v>19</v>
      </c>
      <c r="B22" s="13">
        <v>6</v>
      </c>
      <c r="C22" s="1" t="s">
        <v>186</v>
      </c>
      <c r="D22" s="13" t="s">
        <v>90</v>
      </c>
      <c r="E22" s="1" t="s">
        <v>91</v>
      </c>
      <c r="F22" s="1" t="s">
        <v>134</v>
      </c>
      <c r="G22" s="1" t="s">
        <v>187</v>
      </c>
      <c r="H22" s="13" t="s">
        <v>39</v>
      </c>
      <c r="I22" s="50" t="s">
        <v>92</v>
      </c>
      <c r="J22" s="50"/>
      <c r="K22" s="50"/>
      <c r="L22" s="50"/>
      <c r="M22" s="50" t="s">
        <v>94</v>
      </c>
      <c r="N22" s="13" t="s">
        <v>93</v>
      </c>
      <c r="O22" s="38"/>
      <c r="P22" s="13" t="s">
        <v>50</v>
      </c>
      <c r="Q22" s="25">
        <v>481</v>
      </c>
      <c r="R22" s="13">
        <v>28329075</v>
      </c>
      <c r="S22" s="13">
        <v>112659330</v>
      </c>
      <c r="T22" s="17">
        <v>1419000</v>
      </c>
      <c r="U22" s="17">
        <v>1125000</v>
      </c>
      <c r="V22" s="4">
        <f t="shared" si="0"/>
        <v>0.79281183932346722</v>
      </c>
      <c r="W22" s="10" t="s">
        <v>188</v>
      </c>
      <c r="X22" s="10" t="s">
        <v>189</v>
      </c>
      <c r="Y22" s="37"/>
      <c r="Z22" s="10" t="s">
        <v>171</v>
      </c>
      <c r="AA22" s="10" t="s">
        <v>268</v>
      </c>
      <c r="AB22" s="10" t="s">
        <v>167</v>
      </c>
      <c r="AC22" s="10"/>
      <c r="AD22" s="47"/>
      <c r="AE22" s="1" t="s">
        <v>259</v>
      </c>
      <c r="AF22" s="13"/>
      <c r="AG22" s="13">
        <v>10</v>
      </c>
      <c r="AH22" s="13">
        <v>15</v>
      </c>
      <c r="AI22" s="13">
        <v>7</v>
      </c>
      <c r="AJ22" s="13">
        <v>8</v>
      </c>
      <c r="AK22" s="13">
        <v>10</v>
      </c>
      <c r="AL22" s="13">
        <v>7</v>
      </c>
      <c r="AM22" s="13">
        <v>15</v>
      </c>
      <c r="AN22" s="38">
        <f t="shared" si="1"/>
        <v>72</v>
      </c>
      <c r="AO22" s="13">
        <v>4</v>
      </c>
      <c r="AP22" s="13">
        <v>7</v>
      </c>
      <c r="AQ22" s="13">
        <v>4</v>
      </c>
      <c r="AR22" s="13">
        <v>8</v>
      </c>
      <c r="AS22" s="13">
        <v>4</v>
      </c>
      <c r="AT22" s="13">
        <v>7</v>
      </c>
      <c r="AU22" s="13">
        <v>15</v>
      </c>
      <c r="AV22" s="61">
        <f t="shared" si="2"/>
        <v>49</v>
      </c>
      <c r="AW22" s="13">
        <v>7</v>
      </c>
      <c r="AX22" s="13">
        <v>15</v>
      </c>
      <c r="AY22" s="13">
        <v>7</v>
      </c>
      <c r="AZ22" s="13">
        <v>8</v>
      </c>
      <c r="BA22" s="13">
        <v>7</v>
      </c>
      <c r="BB22" s="13">
        <v>7</v>
      </c>
      <c r="BC22" s="13">
        <v>15</v>
      </c>
      <c r="BD22" s="56">
        <f t="shared" si="3"/>
        <v>66</v>
      </c>
      <c r="BE22" s="13">
        <v>4</v>
      </c>
      <c r="BF22" s="13">
        <v>7</v>
      </c>
      <c r="BG22" s="13">
        <v>4</v>
      </c>
      <c r="BH22" s="13">
        <v>6</v>
      </c>
      <c r="BI22" s="13">
        <v>4</v>
      </c>
      <c r="BJ22" s="13">
        <v>7</v>
      </c>
      <c r="BK22" s="13">
        <v>15</v>
      </c>
      <c r="BL22" s="58">
        <f t="shared" si="4"/>
        <v>47</v>
      </c>
      <c r="BM22" s="13">
        <v>10</v>
      </c>
      <c r="BN22" s="13">
        <v>20</v>
      </c>
      <c r="BO22" s="13">
        <v>10</v>
      </c>
      <c r="BP22" s="13">
        <v>8</v>
      </c>
      <c r="BQ22" s="13">
        <v>10</v>
      </c>
      <c r="BR22" s="13">
        <v>20</v>
      </c>
      <c r="BS22" s="13">
        <v>15</v>
      </c>
      <c r="BT22" s="63">
        <f t="shared" si="5"/>
        <v>93</v>
      </c>
      <c r="BU22" s="59">
        <f t="shared" si="6"/>
        <v>327</v>
      </c>
      <c r="BV22" s="59">
        <v>5</v>
      </c>
      <c r="BW22" s="82">
        <f t="shared" si="7"/>
        <v>65.400000000000006</v>
      </c>
      <c r="BX22" s="59">
        <f t="shared" si="8"/>
        <v>35</v>
      </c>
      <c r="BY22" s="64">
        <f t="shared" si="9"/>
        <v>7</v>
      </c>
      <c r="BZ22" s="59">
        <f t="shared" si="10"/>
        <v>64</v>
      </c>
      <c r="CA22" s="65">
        <f t="shared" si="11"/>
        <v>12.8</v>
      </c>
      <c r="CB22" s="59">
        <f t="shared" si="12"/>
        <v>32</v>
      </c>
      <c r="CC22" s="66">
        <f t="shared" si="13"/>
        <v>6.4</v>
      </c>
      <c r="CD22" s="59">
        <f t="shared" si="14"/>
        <v>38</v>
      </c>
      <c r="CE22" s="67">
        <f t="shared" si="15"/>
        <v>7.6</v>
      </c>
      <c r="CF22" s="59">
        <f t="shared" si="16"/>
        <v>35</v>
      </c>
      <c r="CG22" s="68">
        <f t="shared" si="17"/>
        <v>7</v>
      </c>
      <c r="CH22" s="59">
        <f t="shared" si="18"/>
        <v>48</v>
      </c>
      <c r="CI22" s="69">
        <f t="shared" si="19"/>
        <v>9.6</v>
      </c>
      <c r="CJ22" s="59">
        <f t="shared" si="20"/>
        <v>75</v>
      </c>
      <c r="CK22" s="70">
        <f t="shared" si="21"/>
        <v>15</v>
      </c>
    </row>
    <row r="23" spans="1:89" s="13" customFormat="1" ht="75" customHeight="1" x14ac:dyDescent="0.2">
      <c r="A23" s="13">
        <v>20</v>
      </c>
      <c r="B23" s="13">
        <v>21</v>
      </c>
      <c r="C23" s="6" t="s">
        <v>247</v>
      </c>
      <c r="D23" s="6" t="s">
        <v>46</v>
      </c>
      <c r="E23" s="6" t="s">
        <v>246</v>
      </c>
      <c r="F23" s="6"/>
      <c r="G23" s="6" t="s">
        <v>248</v>
      </c>
      <c r="H23" s="6" t="s">
        <v>48</v>
      </c>
      <c r="I23" s="6" t="s">
        <v>253</v>
      </c>
      <c r="J23" s="6"/>
      <c r="K23" s="6"/>
      <c r="L23" s="6"/>
      <c r="M23" s="23" t="s">
        <v>252</v>
      </c>
      <c r="N23" s="6"/>
      <c r="O23" s="6"/>
      <c r="P23" s="6" t="s">
        <v>32</v>
      </c>
      <c r="Q23" s="6">
        <v>424</v>
      </c>
      <c r="R23" s="6">
        <v>67063708</v>
      </c>
      <c r="S23" s="6">
        <v>113758833</v>
      </c>
      <c r="T23" s="8">
        <v>2514000</v>
      </c>
      <c r="U23" s="8">
        <v>1974000</v>
      </c>
      <c r="V23" s="9">
        <f t="shared" si="0"/>
        <v>0.78520286396181382</v>
      </c>
      <c r="W23" s="20" t="s">
        <v>249</v>
      </c>
      <c r="X23" s="6" t="s">
        <v>250</v>
      </c>
      <c r="Y23" s="6"/>
      <c r="Z23" s="6" t="s">
        <v>251</v>
      </c>
      <c r="AA23" s="6" t="s">
        <v>211</v>
      </c>
      <c r="AB23" s="6" t="s">
        <v>179</v>
      </c>
      <c r="AC23" s="6"/>
      <c r="AD23" s="6"/>
      <c r="AE23" s="6" t="s">
        <v>99</v>
      </c>
      <c r="AF23" s="6"/>
      <c r="AG23" s="25">
        <v>7</v>
      </c>
      <c r="AH23" s="25">
        <v>7</v>
      </c>
      <c r="AI23" s="25">
        <v>4</v>
      </c>
      <c r="AJ23" s="25">
        <v>1</v>
      </c>
      <c r="AK23" s="25">
        <v>7</v>
      </c>
      <c r="AL23" s="25">
        <v>0</v>
      </c>
      <c r="AM23" s="25">
        <v>15</v>
      </c>
      <c r="AN23" s="38">
        <f t="shared" si="1"/>
        <v>41</v>
      </c>
      <c r="AO23" s="25">
        <v>10</v>
      </c>
      <c r="AP23" s="25">
        <v>20</v>
      </c>
      <c r="AQ23" s="25">
        <v>10</v>
      </c>
      <c r="AR23" s="25">
        <v>1</v>
      </c>
      <c r="AS23" s="25">
        <v>10</v>
      </c>
      <c r="AT23" s="25">
        <v>15</v>
      </c>
      <c r="AU23" s="25">
        <v>15</v>
      </c>
      <c r="AV23" s="61">
        <f t="shared" si="2"/>
        <v>81</v>
      </c>
      <c r="AW23" s="25">
        <v>10</v>
      </c>
      <c r="AX23" s="25">
        <v>15</v>
      </c>
      <c r="AY23" s="25">
        <v>10</v>
      </c>
      <c r="AZ23" s="25">
        <v>1</v>
      </c>
      <c r="BA23" s="25">
        <v>7</v>
      </c>
      <c r="BB23" s="25">
        <v>7</v>
      </c>
      <c r="BC23" s="25">
        <v>15</v>
      </c>
      <c r="BD23" s="56">
        <f t="shared" si="3"/>
        <v>65</v>
      </c>
      <c r="BE23" s="25">
        <v>7</v>
      </c>
      <c r="BF23" s="25">
        <v>15</v>
      </c>
      <c r="BG23" s="25">
        <v>7</v>
      </c>
      <c r="BH23" s="25">
        <v>1</v>
      </c>
      <c r="BI23" s="25">
        <v>7</v>
      </c>
      <c r="BJ23" s="25">
        <v>7</v>
      </c>
      <c r="BK23" s="25">
        <v>15</v>
      </c>
      <c r="BL23" s="58">
        <f t="shared" si="4"/>
        <v>59</v>
      </c>
      <c r="BM23" s="25">
        <v>10</v>
      </c>
      <c r="BN23" s="25">
        <v>20</v>
      </c>
      <c r="BO23" s="25">
        <v>10</v>
      </c>
      <c r="BP23" s="25">
        <v>1</v>
      </c>
      <c r="BQ23" s="25">
        <v>10</v>
      </c>
      <c r="BR23" s="25">
        <v>15</v>
      </c>
      <c r="BS23" s="25">
        <v>15</v>
      </c>
      <c r="BT23" s="63">
        <f t="shared" si="5"/>
        <v>81</v>
      </c>
      <c r="BU23" s="59">
        <f t="shared" si="6"/>
        <v>327</v>
      </c>
      <c r="BV23" s="59">
        <v>5</v>
      </c>
      <c r="BW23" s="82">
        <f t="shared" si="7"/>
        <v>65.400000000000006</v>
      </c>
      <c r="BX23" s="59">
        <f t="shared" si="8"/>
        <v>44</v>
      </c>
      <c r="BY23" s="64">
        <f t="shared" si="9"/>
        <v>8.8000000000000007</v>
      </c>
      <c r="BZ23" s="59">
        <f t="shared" si="10"/>
        <v>77</v>
      </c>
      <c r="CA23" s="65">
        <f t="shared" si="11"/>
        <v>15.4</v>
      </c>
      <c r="CB23" s="59">
        <f t="shared" si="12"/>
        <v>41</v>
      </c>
      <c r="CC23" s="66">
        <f t="shared" si="13"/>
        <v>8.1999999999999993</v>
      </c>
      <c r="CD23" s="59">
        <f t="shared" si="14"/>
        <v>5</v>
      </c>
      <c r="CE23" s="67">
        <f t="shared" si="15"/>
        <v>1</v>
      </c>
      <c r="CF23" s="59">
        <f t="shared" si="16"/>
        <v>41</v>
      </c>
      <c r="CG23" s="68">
        <f t="shared" si="17"/>
        <v>8.1999999999999993</v>
      </c>
      <c r="CH23" s="59">
        <f t="shared" si="18"/>
        <v>44</v>
      </c>
      <c r="CI23" s="69">
        <f t="shared" si="19"/>
        <v>8.8000000000000007</v>
      </c>
      <c r="CJ23" s="59">
        <f t="shared" si="20"/>
        <v>75</v>
      </c>
      <c r="CK23" s="70">
        <f t="shared" si="21"/>
        <v>15</v>
      </c>
    </row>
    <row r="24" spans="1:89" s="25" customFormat="1" ht="75" customHeight="1" x14ac:dyDescent="0.2">
      <c r="A24" s="13">
        <v>21</v>
      </c>
      <c r="B24" s="13">
        <v>4</v>
      </c>
      <c r="C24" s="1" t="s">
        <v>174</v>
      </c>
      <c r="D24" s="1" t="s">
        <v>68</v>
      </c>
      <c r="E24" s="1" t="s">
        <v>78</v>
      </c>
      <c r="F24" s="1" t="s">
        <v>137</v>
      </c>
      <c r="G24" s="1" t="s">
        <v>175</v>
      </c>
      <c r="H24" s="13" t="s">
        <v>22</v>
      </c>
      <c r="I24" s="13"/>
      <c r="J24" s="1" t="s">
        <v>51</v>
      </c>
      <c r="K24" s="1" t="s">
        <v>85</v>
      </c>
      <c r="L24" s="1"/>
      <c r="M24" s="12" t="s">
        <v>71</v>
      </c>
      <c r="N24" s="12"/>
      <c r="O24" s="36"/>
      <c r="P24" s="1" t="s">
        <v>50</v>
      </c>
      <c r="Q24" s="7" t="s">
        <v>18</v>
      </c>
      <c r="R24" s="2" t="s">
        <v>69</v>
      </c>
      <c r="S24" s="2" t="s">
        <v>70</v>
      </c>
      <c r="T24" s="3">
        <v>1000000</v>
      </c>
      <c r="U24" s="3">
        <v>800000</v>
      </c>
      <c r="V24" s="4">
        <f t="shared" si="0"/>
        <v>0.8</v>
      </c>
      <c r="W24" s="10" t="s">
        <v>176</v>
      </c>
      <c r="X24" s="10" t="s">
        <v>177</v>
      </c>
      <c r="Y24" s="37"/>
      <c r="Z24" s="10" t="s">
        <v>178</v>
      </c>
      <c r="AA24" s="10" t="s">
        <v>211</v>
      </c>
      <c r="AB24" s="10" t="s">
        <v>179</v>
      </c>
      <c r="AC24" s="10"/>
      <c r="AD24" s="47"/>
      <c r="AE24" s="1" t="s">
        <v>180</v>
      </c>
      <c r="AF24" s="13"/>
      <c r="AG24" s="13">
        <v>10</v>
      </c>
      <c r="AH24" s="13">
        <v>7</v>
      </c>
      <c r="AI24" s="13">
        <v>4</v>
      </c>
      <c r="AJ24" s="13">
        <v>4</v>
      </c>
      <c r="AK24" s="13">
        <v>7</v>
      </c>
      <c r="AL24" s="13">
        <v>0</v>
      </c>
      <c r="AM24" s="13">
        <v>15</v>
      </c>
      <c r="AN24" s="38">
        <f t="shared" si="1"/>
        <v>47</v>
      </c>
      <c r="AO24" s="13">
        <v>10</v>
      </c>
      <c r="AP24" s="13">
        <v>15</v>
      </c>
      <c r="AQ24" s="13">
        <v>4</v>
      </c>
      <c r="AR24" s="13">
        <v>6</v>
      </c>
      <c r="AS24" s="13">
        <v>7</v>
      </c>
      <c r="AT24" s="13">
        <v>15</v>
      </c>
      <c r="AU24" s="13">
        <v>15</v>
      </c>
      <c r="AV24" s="61">
        <f t="shared" si="2"/>
        <v>72</v>
      </c>
      <c r="AW24" s="13">
        <v>10</v>
      </c>
      <c r="AX24" s="13">
        <v>20</v>
      </c>
      <c r="AY24" s="13">
        <v>10</v>
      </c>
      <c r="AZ24" s="13">
        <v>4</v>
      </c>
      <c r="BA24" s="13">
        <v>10</v>
      </c>
      <c r="BB24" s="13">
        <v>7</v>
      </c>
      <c r="BC24" s="13">
        <v>15</v>
      </c>
      <c r="BD24" s="56">
        <f t="shared" si="3"/>
        <v>76</v>
      </c>
      <c r="BE24" s="13">
        <v>7</v>
      </c>
      <c r="BF24" s="13">
        <v>7</v>
      </c>
      <c r="BG24" s="13">
        <v>7</v>
      </c>
      <c r="BH24" s="13">
        <v>4</v>
      </c>
      <c r="BI24" s="13">
        <v>7</v>
      </c>
      <c r="BJ24" s="13">
        <v>7</v>
      </c>
      <c r="BK24" s="13">
        <v>15</v>
      </c>
      <c r="BL24" s="58">
        <f t="shared" si="4"/>
        <v>54</v>
      </c>
      <c r="BM24" s="13">
        <v>10</v>
      </c>
      <c r="BN24" s="13">
        <v>15</v>
      </c>
      <c r="BO24" s="13">
        <v>7</v>
      </c>
      <c r="BP24" s="13">
        <v>4</v>
      </c>
      <c r="BQ24" s="13">
        <v>10</v>
      </c>
      <c r="BR24" s="13">
        <v>15</v>
      </c>
      <c r="BS24" s="13">
        <v>15</v>
      </c>
      <c r="BT24" s="63">
        <f t="shared" si="5"/>
        <v>76</v>
      </c>
      <c r="BU24" s="59">
        <f t="shared" si="6"/>
        <v>325</v>
      </c>
      <c r="BV24" s="59">
        <v>5</v>
      </c>
      <c r="BW24" s="82">
        <f t="shared" si="7"/>
        <v>65</v>
      </c>
      <c r="BX24" s="59">
        <f t="shared" si="8"/>
        <v>47</v>
      </c>
      <c r="BY24" s="64">
        <f t="shared" si="9"/>
        <v>9.4</v>
      </c>
      <c r="BZ24" s="59">
        <f t="shared" si="10"/>
        <v>64</v>
      </c>
      <c r="CA24" s="65">
        <f t="shared" si="11"/>
        <v>12.8</v>
      </c>
      <c r="CB24" s="59">
        <f t="shared" si="12"/>
        <v>32</v>
      </c>
      <c r="CC24" s="66">
        <f t="shared" si="13"/>
        <v>6.4</v>
      </c>
      <c r="CD24" s="59">
        <f t="shared" si="14"/>
        <v>22</v>
      </c>
      <c r="CE24" s="67">
        <f t="shared" si="15"/>
        <v>4.4000000000000004</v>
      </c>
      <c r="CF24" s="59">
        <f t="shared" si="16"/>
        <v>41</v>
      </c>
      <c r="CG24" s="68">
        <f t="shared" si="17"/>
        <v>8.1999999999999993</v>
      </c>
      <c r="CH24" s="59">
        <f t="shared" si="18"/>
        <v>44</v>
      </c>
      <c r="CI24" s="69">
        <f t="shared" si="19"/>
        <v>8.8000000000000007</v>
      </c>
      <c r="CJ24" s="59">
        <f t="shared" si="20"/>
        <v>75</v>
      </c>
      <c r="CK24" s="70">
        <f t="shared" si="21"/>
        <v>15</v>
      </c>
    </row>
    <row r="25" spans="1:89" s="6" customFormat="1" ht="75" customHeight="1" x14ac:dyDescent="0.2">
      <c r="A25" s="13">
        <v>22</v>
      </c>
      <c r="B25" s="13">
        <v>11</v>
      </c>
      <c r="C25" s="1" t="s">
        <v>206</v>
      </c>
      <c r="D25" s="1" t="s">
        <v>13</v>
      </c>
      <c r="E25" s="1" t="s">
        <v>205</v>
      </c>
      <c r="F25" s="1" t="s">
        <v>127</v>
      </c>
      <c r="G25" s="1" t="s">
        <v>207</v>
      </c>
      <c r="H25" s="1" t="s">
        <v>39</v>
      </c>
      <c r="I25" s="1" t="s">
        <v>66</v>
      </c>
      <c r="J25" s="1"/>
      <c r="K25" s="1"/>
      <c r="L25" s="1"/>
      <c r="M25" s="12" t="s">
        <v>42</v>
      </c>
      <c r="N25" s="1" t="s">
        <v>43</v>
      </c>
      <c r="O25" s="21"/>
      <c r="P25" s="1" t="s">
        <v>33</v>
      </c>
      <c r="Q25" s="7" t="s">
        <v>12</v>
      </c>
      <c r="R25" s="2" t="s">
        <v>40</v>
      </c>
      <c r="S25" s="2" t="s">
        <v>41</v>
      </c>
      <c r="T25" s="3">
        <v>2472000</v>
      </c>
      <c r="U25" s="3">
        <v>1950000</v>
      </c>
      <c r="V25" s="4">
        <f t="shared" si="0"/>
        <v>0.78883495145631066</v>
      </c>
      <c r="W25" s="10" t="s">
        <v>260</v>
      </c>
      <c r="X25" s="10" t="s">
        <v>261</v>
      </c>
      <c r="Y25" s="37"/>
      <c r="Z25" s="10" t="s">
        <v>185</v>
      </c>
      <c r="AA25" s="10" t="s">
        <v>272</v>
      </c>
      <c r="AB25" s="10" t="s">
        <v>179</v>
      </c>
      <c r="AC25" s="10"/>
      <c r="AD25" s="47"/>
      <c r="AE25" s="1"/>
      <c r="AF25" s="13"/>
      <c r="AG25" s="13">
        <v>0</v>
      </c>
      <c r="AH25" s="13">
        <v>7</v>
      </c>
      <c r="AI25" s="13">
        <v>4</v>
      </c>
      <c r="AJ25" s="13">
        <v>8</v>
      </c>
      <c r="AK25" s="13">
        <v>7</v>
      </c>
      <c r="AL25" s="13">
        <v>0</v>
      </c>
      <c r="AM25" s="13">
        <v>15</v>
      </c>
      <c r="AN25" s="38">
        <f t="shared" si="1"/>
        <v>41</v>
      </c>
      <c r="AO25" s="13">
        <v>4</v>
      </c>
      <c r="AP25" s="13">
        <v>7</v>
      </c>
      <c r="AQ25" s="13">
        <v>4</v>
      </c>
      <c r="AR25" s="13">
        <v>13</v>
      </c>
      <c r="AS25" s="13">
        <v>7</v>
      </c>
      <c r="AT25" s="13">
        <v>7</v>
      </c>
      <c r="AU25" s="13">
        <v>15</v>
      </c>
      <c r="AV25" s="61">
        <f t="shared" si="2"/>
        <v>57</v>
      </c>
      <c r="AW25" s="13">
        <v>7</v>
      </c>
      <c r="AX25" s="13">
        <v>20</v>
      </c>
      <c r="AY25" s="13">
        <v>10</v>
      </c>
      <c r="AZ25" s="13">
        <v>13</v>
      </c>
      <c r="BA25" s="13">
        <v>10</v>
      </c>
      <c r="BB25" s="13">
        <v>7</v>
      </c>
      <c r="BC25" s="13">
        <v>15</v>
      </c>
      <c r="BD25" s="56">
        <f t="shared" si="3"/>
        <v>82</v>
      </c>
      <c r="BE25" s="13">
        <v>4</v>
      </c>
      <c r="BF25" s="13">
        <v>7</v>
      </c>
      <c r="BG25" s="13">
        <v>10</v>
      </c>
      <c r="BH25" s="13">
        <v>8</v>
      </c>
      <c r="BI25" s="13">
        <v>7</v>
      </c>
      <c r="BJ25" s="13">
        <v>7</v>
      </c>
      <c r="BK25" s="13">
        <v>15</v>
      </c>
      <c r="BL25" s="58">
        <f t="shared" si="4"/>
        <v>58</v>
      </c>
      <c r="BM25" s="13">
        <v>10</v>
      </c>
      <c r="BN25" s="13">
        <v>15</v>
      </c>
      <c r="BO25" s="13">
        <v>7</v>
      </c>
      <c r="BP25" s="13">
        <v>8</v>
      </c>
      <c r="BQ25" s="13">
        <v>10</v>
      </c>
      <c r="BR25" s="13">
        <v>15</v>
      </c>
      <c r="BS25" s="13">
        <v>15</v>
      </c>
      <c r="BT25" s="63">
        <f t="shared" si="5"/>
        <v>80</v>
      </c>
      <c r="BU25" s="59">
        <f t="shared" si="6"/>
        <v>318</v>
      </c>
      <c r="BV25" s="59">
        <v>5</v>
      </c>
      <c r="BW25" s="82">
        <f t="shared" si="7"/>
        <v>63.6</v>
      </c>
      <c r="BX25" s="59">
        <f t="shared" si="8"/>
        <v>25</v>
      </c>
      <c r="BY25" s="64">
        <f t="shared" si="9"/>
        <v>5</v>
      </c>
      <c r="BZ25" s="59">
        <f t="shared" si="10"/>
        <v>56</v>
      </c>
      <c r="CA25" s="65">
        <f t="shared" si="11"/>
        <v>11.2</v>
      </c>
      <c r="CB25" s="59">
        <f t="shared" si="12"/>
        <v>35</v>
      </c>
      <c r="CC25" s="66">
        <f t="shared" si="13"/>
        <v>7</v>
      </c>
      <c r="CD25" s="59">
        <f t="shared" si="14"/>
        <v>50</v>
      </c>
      <c r="CE25" s="67">
        <f t="shared" si="15"/>
        <v>10</v>
      </c>
      <c r="CF25" s="59">
        <f t="shared" si="16"/>
        <v>41</v>
      </c>
      <c r="CG25" s="68">
        <f t="shared" si="17"/>
        <v>8.1999999999999993</v>
      </c>
      <c r="CH25" s="59">
        <f t="shared" si="18"/>
        <v>36</v>
      </c>
      <c r="CI25" s="69">
        <f t="shared" si="19"/>
        <v>7.2</v>
      </c>
      <c r="CJ25" s="59">
        <f t="shared" si="20"/>
        <v>75</v>
      </c>
      <c r="CK25" s="70">
        <f t="shared" si="21"/>
        <v>15</v>
      </c>
    </row>
    <row r="26" spans="1:89" s="25" customFormat="1" x14ac:dyDescent="0.2">
      <c r="T26" s="26"/>
      <c r="U26" s="26"/>
      <c r="BU26" s="80"/>
      <c r="BV26" s="80">
        <v>5</v>
      </c>
      <c r="BW26" s="80">
        <f t="shared" ref="BW26:BW64" si="22">BU26/BV26</f>
        <v>0</v>
      </c>
      <c r="BX26" s="80">
        <f t="shared" ref="BX26:BX75" si="23">AG26+AO26+AW26+BE26+BM26</f>
        <v>0</v>
      </c>
      <c r="BY26" s="81">
        <f t="shared" ref="BY26:BY75" si="24">BX26/BV26</f>
        <v>0</v>
      </c>
      <c r="BZ26" s="80">
        <f t="shared" ref="BZ26:BZ36" si="25">AH26+AP26+AX26+BF26+BN26</f>
        <v>0</v>
      </c>
      <c r="CA26" s="81">
        <f t="shared" ref="CA26:CA75" si="26">BZ26/BV26</f>
        <v>0</v>
      </c>
      <c r="CB26" s="80"/>
      <c r="CC26" s="81">
        <f t="shared" ref="CC26:CC75" si="27">CB26/BV26</f>
        <v>0</v>
      </c>
      <c r="CD26" s="80"/>
      <c r="CE26" s="81">
        <f t="shared" ref="CE26:CE75" si="28">CD26/BV26</f>
        <v>0</v>
      </c>
      <c r="CF26" s="80"/>
      <c r="CG26" s="81">
        <f t="shared" ref="CG26:CG75" si="29">CF26/BV26</f>
        <v>0</v>
      </c>
      <c r="CH26" s="80">
        <f t="shared" ref="CH26:CH75" si="30">AL26+AT26+BB26+BJ26+BR26</f>
        <v>0</v>
      </c>
      <c r="CI26" s="81">
        <f t="shared" ref="CI26:CI34" si="31">CH26/BV26</f>
        <v>0</v>
      </c>
      <c r="CJ26" s="80">
        <f t="shared" ref="CJ26:CJ57" si="32">AM26+AU26+BC26+BK26+BS26</f>
        <v>0</v>
      </c>
      <c r="CK26" s="81"/>
    </row>
    <row r="27" spans="1:89" s="25" customFormat="1" x14ac:dyDescent="0.2">
      <c r="T27" s="26"/>
      <c r="U27" s="26"/>
      <c r="BU27" s="80"/>
      <c r="BV27" s="80">
        <v>5</v>
      </c>
      <c r="BW27" s="80">
        <f t="shared" si="22"/>
        <v>0</v>
      </c>
      <c r="BX27" s="80">
        <f t="shared" si="23"/>
        <v>0</v>
      </c>
      <c r="BY27" s="81">
        <f t="shared" si="24"/>
        <v>0</v>
      </c>
      <c r="BZ27" s="80">
        <f t="shared" si="25"/>
        <v>0</v>
      </c>
      <c r="CA27" s="81">
        <f t="shared" si="26"/>
        <v>0</v>
      </c>
      <c r="CB27" s="80"/>
      <c r="CC27" s="81">
        <f t="shared" si="27"/>
        <v>0</v>
      </c>
      <c r="CD27" s="80"/>
      <c r="CE27" s="81">
        <f t="shared" si="28"/>
        <v>0</v>
      </c>
      <c r="CF27" s="80"/>
      <c r="CG27" s="81">
        <f t="shared" si="29"/>
        <v>0</v>
      </c>
      <c r="CH27" s="80">
        <f t="shared" si="30"/>
        <v>0</v>
      </c>
      <c r="CI27" s="81">
        <f t="shared" si="31"/>
        <v>0</v>
      </c>
      <c r="CJ27" s="80">
        <f t="shared" si="32"/>
        <v>0</v>
      </c>
      <c r="CK27" s="81"/>
    </row>
    <row r="28" spans="1:89" s="25" customFormat="1" x14ac:dyDescent="0.2">
      <c r="T28" s="26"/>
      <c r="U28" s="26"/>
      <c r="BU28" s="80"/>
      <c r="BV28" s="80">
        <v>5</v>
      </c>
      <c r="BW28" s="80">
        <f t="shared" si="22"/>
        <v>0</v>
      </c>
      <c r="BX28" s="80">
        <f t="shared" si="23"/>
        <v>0</v>
      </c>
      <c r="BY28" s="81">
        <f t="shared" si="24"/>
        <v>0</v>
      </c>
      <c r="BZ28" s="80">
        <f t="shared" si="25"/>
        <v>0</v>
      </c>
      <c r="CA28" s="81">
        <f t="shared" si="26"/>
        <v>0</v>
      </c>
      <c r="CB28" s="80"/>
      <c r="CC28" s="81">
        <f t="shared" si="27"/>
        <v>0</v>
      </c>
      <c r="CD28" s="80"/>
      <c r="CE28" s="81">
        <f t="shared" si="28"/>
        <v>0</v>
      </c>
      <c r="CF28" s="80"/>
      <c r="CG28" s="81">
        <f t="shared" si="29"/>
        <v>0</v>
      </c>
      <c r="CH28" s="80">
        <f t="shared" si="30"/>
        <v>0</v>
      </c>
      <c r="CI28" s="81">
        <f t="shared" si="31"/>
        <v>0</v>
      </c>
      <c r="CJ28" s="80">
        <f t="shared" si="32"/>
        <v>0</v>
      </c>
      <c r="CK28" s="81"/>
    </row>
    <row r="29" spans="1:89" s="25" customFormat="1" x14ac:dyDescent="0.2">
      <c r="T29" s="26"/>
      <c r="U29" s="26"/>
      <c r="BU29" s="80"/>
      <c r="BV29" s="80">
        <v>5</v>
      </c>
      <c r="BW29" s="80">
        <f t="shared" si="22"/>
        <v>0</v>
      </c>
      <c r="BX29" s="80">
        <f t="shared" si="23"/>
        <v>0</v>
      </c>
      <c r="BY29" s="81">
        <f t="shared" si="24"/>
        <v>0</v>
      </c>
      <c r="BZ29" s="80">
        <f t="shared" si="25"/>
        <v>0</v>
      </c>
      <c r="CA29" s="81">
        <f t="shared" si="26"/>
        <v>0</v>
      </c>
      <c r="CB29" s="80"/>
      <c r="CC29" s="81">
        <f t="shared" si="27"/>
        <v>0</v>
      </c>
      <c r="CD29" s="80"/>
      <c r="CE29" s="81">
        <f t="shared" si="28"/>
        <v>0</v>
      </c>
      <c r="CF29" s="80"/>
      <c r="CG29" s="81">
        <f t="shared" si="29"/>
        <v>0</v>
      </c>
      <c r="CH29" s="80">
        <f t="shared" si="30"/>
        <v>0</v>
      </c>
      <c r="CI29" s="81">
        <f t="shared" si="31"/>
        <v>0</v>
      </c>
      <c r="CJ29" s="80">
        <f t="shared" si="32"/>
        <v>0</v>
      </c>
      <c r="CK29" s="81"/>
    </row>
    <row r="30" spans="1:89" s="25" customFormat="1" x14ac:dyDescent="0.2">
      <c r="T30" s="26"/>
      <c r="U30" s="26"/>
      <c r="BU30" s="80"/>
      <c r="BV30" s="80">
        <v>5</v>
      </c>
      <c r="BW30" s="80">
        <f t="shared" si="22"/>
        <v>0</v>
      </c>
      <c r="BX30" s="80">
        <f t="shared" si="23"/>
        <v>0</v>
      </c>
      <c r="BY30" s="81">
        <f t="shared" si="24"/>
        <v>0</v>
      </c>
      <c r="BZ30" s="80">
        <f t="shared" si="25"/>
        <v>0</v>
      </c>
      <c r="CA30" s="81">
        <f t="shared" si="26"/>
        <v>0</v>
      </c>
      <c r="CB30" s="80"/>
      <c r="CC30" s="81">
        <f t="shared" si="27"/>
        <v>0</v>
      </c>
      <c r="CD30" s="80"/>
      <c r="CE30" s="81">
        <f t="shared" si="28"/>
        <v>0</v>
      </c>
      <c r="CF30" s="80"/>
      <c r="CG30" s="81">
        <f t="shared" si="29"/>
        <v>0</v>
      </c>
      <c r="CH30" s="80">
        <f t="shared" si="30"/>
        <v>0</v>
      </c>
      <c r="CI30" s="81">
        <f t="shared" si="31"/>
        <v>0</v>
      </c>
      <c r="CJ30" s="80">
        <f t="shared" si="32"/>
        <v>0</v>
      </c>
      <c r="CK30" s="81"/>
    </row>
    <row r="31" spans="1:89" s="25" customFormat="1" x14ac:dyDescent="0.2">
      <c r="T31" s="26"/>
      <c r="U31" s="26"/>
      <c r="BU31" s="80"/>
      <c r="BV31" s="80">
        <v>5</v>
      </c>
      <c r="BW31" s="80">
        <f t="shared" si="22"/>
        <v>0</v>
      </c>
      <c r="BX31" s="80">
        <f t="shared" si="23"/>
        <v>0</v>
      </c>
      <c r="BY31" s="81">
        <f t="shared" si="24"/>
        <v>0</v>
      </c>
      <c r="BZ31" s="80">
        <f t="shared" si="25"/>
        <v>0</v>
      </c>
      <c r="CA31" s="81">
        <f t="shared" si="26"/>
        <v>0</v>
      </c>
      <c r="CB31" s="80"/>
      <c r="CC31" s="81">
        <f t="shared" si="27"/>
        <v>0</v>
      </c>
      <c r="CD31" s="80"/>
      <c r="CE31" s="81">
        <f t="shared" si="28"/>
        <v>0</v>
      </c>
      <c r="CF31" s="80"/>
      <c r="CG31" s="81">
        <f t="shared" si="29"/>
        <v>0</v>
      </c>
      <c r="CH31" s="80">
        <f t="shared" si="30"/>
        <v>0</v>
      </c>
      <c r="CI31" s="81">
        <f t="shared" si="31"/>
        <v>0</v>
      </c>
      <c r="CJ31" s="80">
        <f t="shared" si="32"/>
        <v>0</v>
      </c>
      <c r="CK31" s="81"/>
    </row>
    <row r="32" spans="1:89" s="25" customFormat="1" x14ac:dyDescent="0.2">
      <c r="T32" s="26"/>
      <c r="U32" s="26"/>
      <c r="BU32" s="80"/>
      <c r="BV32" s="80">
        <v>5</v>
      </c>
      <c r="BW32" s="80">
        <f t="shared" si="22"/>
        <v>0</v>
      </c>
      <c r="BX32" s="80">
        <f t="shared" si="23"/>
        <v>0</v>
      </c>
      <c r="BY32" s="81">
        <f t="shared" si="24"/>
        <v>0</v>
      </c>
      <c r="BZ32" s="80">
        <f t="shared" si="25"/>
        <v>0</v>
      </c>
      <c r="CA32" s="81">
        <f t="shared" si="26"/>
        <v>0</v>
      </c>
      <c r="CB32" s="80"/>
      <c r="CC32" s="81">
        <f t="shared" si="27"/>
        <v>0</v>
      </c>
      <c r="CD32" s="80"/>
      <c r="CE32" s="81">
        <f t="shared" si="28"/>
        <v>0</v>
      </c>
      <c r="CF32" s="80"/>
      <c r="CG32" s="81">
        <f t="shared" si="29"/>
        <v>0</v>
      </c>
      <c r="CH32" s="80">
        <f t="shared" si="30"/>
        <v>0</v>
      </c>
      <c r="CI32" s="81">
        <f t="shared" si="31"/>
        <v>0</v>
      </c>
      <c r="CJ32" s="80">
        <f t="shared" si="32"/>
        <v>0</v>
      </c>
      <c r="CK32" s="81"/>
    </row>
    <row r="33" spans="20:89" s="25" customFormat="1" x14ac:dyDescent="0.2">
      <c r="T33" s="26"/>
      <c r="U33" s="26"/>
      <c r="BU33" s="80"/>
      <c r="BV33" s="80">
        <v>5</v>
      </c>
      <c r="BW33" s="80">
        <f t="shared" si="22"/>
        <v>0</v>
      </c>
      <c r="BX33" s="80">
        <f t="shared" si="23"/>
        <v>0</v>
      </c>
      <c r="BY33" s="81">
        <f t="shared" si="24"/>
        <v>0</v>
      </c>
      <c r="BZ33" s="80">
        <f t="shared" si="25"/>
        <v>0</v>
      </c>
      <c r="CA33" s="81">
        <f t="shared" si="26"/>
        <v>0</v>
      </c>
      <c r="CB33" s="80"/>
      <c r="CC33" s="81">
        <f t="shared" si="27"/>
        <v>0</v>
      </c>
      <c r="CD33" s="80"/>
      <c r="CE33" s="81">
        <f t="shared" si="28"/>
        <v>0</v>
      </c>
      <c r="CF33" s="80"/>
      <c r="CG33" s="81">
        <f t="shared" si="29"/>
        <v>0</v>
      </c>
      <c r="CH33" s="80">
        <f t="shared" si="30"/>
        <v>0</v>
      </c>
      <c r="CI33" s="81">
        <f t="shared" si="31"/>
        <v>0</v>
      </c>
      <c r="CJ33" s="80">
        <f t="shared" si="32"/>
        <v>0</v>
      </c>
      <c r="CK33" s="81"/>
    </row>
    <row r="34" spans="20:89" s="25" customFormat="1" x14ac:dyDescent="0.2">
      <c r="T34" s="26"/>
      <c r="U34" s="26"/>
      <c r="BU34" s="80"/>
      <c r="BV34" s="80">
        <v>5</v>
      </c>
      <c r="BW34" s="80">
        <f t="shared" si="22"/>
        <v>0</v>
      </c>
      <c r="BX34" s="80">
        <f t="shared" si="23"/>
        <v>0</v>
      </c>
      <c r="BY34" s="81">
        <f t="shared" si="24"/>
        <v>0</v>
      </c>
      <c r="BZ34" s="80">
        <f t="shared" si="25"/>
        <v>0</v>
      </c>
      <c r="CA34" s="81">
        <f t="shared" si="26"/>
        <v>0</v>
      </c>
      <c r="CB34" s="80"/>
      <c r="CC34" s="81">
        <f t="shared" si="27"/>
        <v>0</v>
      </c>
      <c r="CD34" s="80"/>
      <c r="CE34" s="81">
        <f t="shared" si="28"/>
        <v>0</v>
      </c>
      <c r="CF34" s="80"/>
      <c r="CG34" s="81">
        <f t="shared" si="29"/>
        <v>0</v>
      </c>
      <c r="CH34" s="80">
        <f t="shared" si="30"/>
        <v>0</v>
      </c>
      <c r="CI34" s="81">
        <f t="shared" si="31"/>
        <v>0</v>
      </c>
      <c r="CJ34" s="80">
        <f t="shared" si="32"/>
        <v>0</v>
      </c>
      <c r="CK34" s="81"/>
    </row>
    <row r="35" spans="20:89" s="25" customFormat="1" x14ac:dyDescent="0.2">
      <c r="T35" s="26"/>
      <c r="U35" s="26"/>
      <c r="BU35" s="80"/>
      <c r="BV35" s="80">
        <v>5</v>
      </c>
      <c r="BW35" s="80">
        <f t="shared" si="22"/>
        <v>0</v>
      </c>
      <c r="BX35" s="80">
        <f t="shared" si="23"/>
        <v>0</v>
      </c>
      <c r="BY35" s="81">
        <f t="shared" si="24"/>
        <v>0</v>
      </c>
      <c r="BZ35" s="80">
        <f t="shared" si="25"/>
        <v>0</v>
      </c>
      <c r="CA35" s="81">
        <f t="shared" si="26"/>
        <v>0</v>
      </c>
      <c r="CB35" s="80"/>
      <c r="CC35" s="81">
        <f t="shared" si="27"/>
        <v>0</v>
      </c>
      <c r="CD35" s="80"/>
      <c r="CE35" s="81">
        <f t="shared" si="28"/>
        <v>0</v>
      </c>
      <c r="CF35" s="80"/>
      <c r="CG35" s="81">
        <f t="shared" si="29"/>
        <v>0</v>
      </c>
      <c r="CH35" s="80">
        <f t="shared" si="30"/>
        <v>0</v>
      </c>
      <c r="CI35" s="81"/>
      <c r="CJ35" s="80">
        <f t="shared" si="32"/>
        <v>0</v>
      </c>
      <c r="CK35" s="81"/>
    </row>
    <row r="36" spans="20:89" s="25" customFormat="1" x14ac:dyDescent="0.2">
      <c r="T36" s="26"/>
      <c r="U36" s="26"/>
      <c r="BU36" s="80"/>
      <c r="BV36" s="80">
        <v>5</v>
      </c>
      <c r="BW36" s="80">
        <f t="shared" si="22"/>
        <v>0</v>
      </c>
      <c r="BX36" s="80">
        <f t="shared" si="23"/>
        <v>0</v>
      </c>
      <c r="BY36" s="81">
        <f t="shared" si="24"/>
        <v>0</v>
      </c>
      <c r="BZ36" s="80">
        <f t="shared" si="25"/>
        <v>0</v>
      </c>
      <c r="CA36" s="81">
        <f t="shared" si="26"/>
        <v>0</v>
      </c>
      <c r="CB36" s="80"/>
      <c r="CC36" s="81">
        <f t="shared" si="27"/>
        <v>0</v>
      </c>
      <c r="CD36" s="80"/>
      <c r="CE36" s="81">
        <f t="shared" si="28"/>
        <v>0</v>
      </c>
      <c r="CF36" s="80"/>
      <c r="CG36" s="81">
        <f t="shared" si="29"/>
        <v>0</v>
      </c>
      <c r="CH36" s="80">
        <f t="shared" si="30"/>
        <v>0</v>
      </c>
      <c r="CI36" s="81"/>
      <c r="CJ36" s="80">
        <f t="shared" si="32"/>
        <v>0</v>
      </c>
      <c r="CK36" s="81"/>
    </row>
    <row r="37" spans="20:89" s="25" customFormat="1" x14ac:dyDescent="0.2">
      <c r="T37" s="26"/>
      <c r="U37" s="26"/>
      <c r="BU37" s="80"/>
      <c r="BV37" s="80">
        <v>5</v>
      </c>
      <c r="BW37" s="80">
        <f t="shared" si="22"/>
        <v>0</v>
      </c>
      <c r="BX37" s="80">
        <f t="shared" si="23"/>
        <v>0</v>
      </c>
      <c r="BY37" s="81">
        <f t="shared" si="24"/>
        <v>0</v>
      </c>
      <c r="BZ37" s="80"/>
      <c r="CA37" s="81">
        <f t="shared" si="26"/>
        <v>0</v>
      </c>
      <c r="CB37" s="80"/>
      <c r="CC37" s="81">
        <f t="shared" si="27"/>
        <v>0</v>
      </c>
      <c r="CD37" s="80"/>
      <c r="CE37" s="81">
        <f t="shared" si="28"/>
        <v>0</v>
      </c>
      <c r="CF37" s="80"/>
      <c r="CG37" s="81">
        <f t="shared" si="29"/>
        <v>0</v>
      </c>
      <c r="CH37" s="80">
        <f t="shared" si="30"/>
        <v>0</v>
      </c>
      <c r="CI37" s="81"/>
      <c r="CJ37" s="80">
        <f t="shared" si="32"/>
        <v>0</v>
      </c>
      <c r="CK37" s="81"/>
    </row>
    <row r="38" spans="20:89" s="25" customFormat="1" x14ac:dyDescent="0.2">
      <c r="T38" s="26"/>
      <c r="U38" s="26"/>
      <c r="BU38" s="80"/>
      <c r="BV38" s="80">
        <v>5</v>
      </c>
      <c r="BW38" s="80">
        <f t="shared" si="22"/>
        <v>0</v>
      </c>
      <c r="BX38" s="80">
        <f t="shared" si="23"/>
        <v>0</v>
      </c>
      <c r="BY38" s="81">
        <f t="shared" si="24"/>
        <v>0</v>
      </c>
      <c r="BZ38" s="80"/>
      <c r="CA38" s="81">
        <f t="shared" si="26"/>
        <v>0</v>
      </c>
      <c r="CB38" s="80"/>
      <c r="CC38" s="81">
        <f t="shared" si="27"/>
        <v>0</v>
      </c>
      <c r="CD38" s="80"/>
      <c r="CE38" s="81">
        <f t="shared" si="28"/>
        <v>0</v>
      </c>
      <c r="CF38" s="80"/>
      <c r="CG38" s="81">
        <f t="shared" si="29"/>
        <v>0</v>
      </c>
      <c r="CH38" s="80">
        <f t="shared" si="30"/>
        <v>0</v>
      </c>
      <c r="CI38" s="81"/>
      <c r="CJ38" s="80">
        <f t="shared" si="32"/>
        <v>0</v>
      </c>
      <c r="CK38" s="81"/>
    </row>
    <row r="39" spans="20:89" s="25" customFormat="1" x14ac:dyDescent="0.2">
      <c r="T39" s="26"/>
      <c r="U39" s="26"/>
      <c r="BU39" s="80"/>
      <c r="BV39" s="80">
        <v>5</v>
      </c>
      <c r="BW39" s="80">
        <f t="shared" si="22"/>
        <v>0</v>
      </c>
      <c r="BX39" s="80">
        <f t="shared" si="23"/>
        <v>0</v>
      </c>
      <c r="BY39" s="81">
        <f t="shared" si="24"/>
        <v>0</v>
      </c>
      <c r="BZ39" s="80"/>
      <c r="CA39" s="81">
        <f t="shared" si="26"/>
        <v>0</v>
      </c>
      <c r="CB39" s="80"/>
      <c r="CC39" s="81">
        <f t="shared" si="27"/>
        <v>0</v>
      </c>
      <c r="CD39" s="80"/>
      <c r="CE39" s="81">
        <f t="shared" si="28"/>
        <v>0</v>
      </c>
      <c r="CF39" s="80"/>
      <c r="CG39" s="81">
        <f t="shared" si="29"/>
        <v>0</v>
      </c>
      <c r="CH39" s="80">
        <f t="shared" si="30"/>
        <v>0</v>
      </c>
      <c r="CI39" s="81"/>
      <c r="CJ39" s="80">
        <f t="shared" si="32"/>
        <v>0</v>
      </c>
      <c r="CK39" s="81"/>
    </row>
    <row r="40" spans="20:89" s="25" customFormat="1" x14ac:dyDescent="0.2">
      <c r="T40" s="26"/>
      <c r="U40" s="26"/>
      <c r="BU40" s="80"/>
      <c r="BV40" s="80">
        <v>5</v>
      </c>
      <c r="BW40" s="80">
        <f t="shared" si="22"/>
        <v>0</v>
      </c>
      <c r="BX40" s="80">
        <f t="shared" si="23"/>
        <v>0</v>
      </c>
      <c r="BY40" s="81">
        <f t="shared" si="24"/>
        <v>0</v>
      </c>
      <c r="BZ40" s="80"/>
      <c r="CA40" s="81">
        <f t="shared" si="26"/>
        <v>0</v>
      </c>
      <c r="CB40" s="80"/>
      <c r="CC40" s="81">
        <f t="shared" si="27"/>
        <v>0</v>
      </c>
      <c r="CD40" s="80"/>
      <c r="CE40" s="81">
        <f t="shared" si="28"/>
        <v>0</v>
      </c>
      <c r="CF40" s="80"/>
      <c r="CG40" s="81">
        <f t="shared" si="29"/>
        <v>0</v>
      </c>
      <c r="CH40" s="80">
        <f t="shared" si="30"/>
        <v>0</v>
      </c>
      <c r="CI40" s="81"/>
      <c r="CJ40" s="80">
        <f t="shared" si="32"/>
        <v>0</v>
      </c>
      <c r="CK40" s="81"/>
    </row>
    <row r="41" spans="20:89" s="25" customFormat="1" x14ac:dyDescent="0.2">
      <c r="T41" s="26"/>
      <c r="U41" s="26"/>
      <c r="BU41" s="80"/>
      <c r="BV41" s="80">
        <v>5</v>
      </c>
      <c r="BW41" s="80">
        <f t="shared" si="22"/>
        <v>0</v>
      </c>
      <c r="BX41" s="80">
        <f t="shared" si="23"/>
        <v>0</v>
      </c>
      <c r="BY41" s="81">
        <f t="shared" si="24"/>
        <v>0</v>
      </c>
      <c r="BZ41" s="80"/>
      <c r="CA41" s="81">
        <f t="shared" si="26"/>
        <v>0</v>
      </c>
      <c r="CB41" s="80"/>
      <c r="CC41" s="81">
        <f t="shared" si="27"/>
        <v>0</v>
      </c>
      <c r="CD41" s="80"/>
      <c r="CE41" s="81">
        <f t="shared" si="28"/>
        <v>0</v>
      </c>
      <c r="CF41" s="80"/>
      <c r="CG41" s="81">
        <f t="shared" si="29"/>
        <v>0</v>
      </c>
      <c r="CH41" s="80">
        <f t="shared" si="30"/>
        <v>0</v>
      </c>
      <c r="CI41" s="81"/>
      <c r="CJ41" s="80">
        <f t="shared" si="32"/>
        <v>0</v>
      </c>
      <c r="CK41" s="81"/>
    </row>
    <row r="42" spans="20:89" s="25" customFormat="1" x14ac:dyDescent="0.2">
      <c r="T42" s="26"/>
      <c r="U42" s="26"/>
      <c r="BU42" s="80"/>
      <c r="BV42" s="80">
        <v>5</v>
      </c>
      <c r="BW42" s="80">
        <f t="shared" si="22"/>
        <v>0</v>
      </c>
      <c r="BX42" s="80">
        <f t="shared" si="23"/>
        <v>0</v>
      </c>
      <c r="BY42" s="81">
        <f t="shared" si="24"/>
        <v>0</v>
      </c>
      <c r="BZ42" s="80"/>
      <c r="CA42" s="81">
        <f t="shared" si="26"/>
        <v>0</v>
      </c>
      <c r="CB42" s="80"/>
      <c r="CC42" s="81">
        <f t="shared" si="27"/>
        <v>0</v>
      </c>
      <c r="CD42" s="80"/>
      <c r="CE42" s="81">
        <f t="shared" si="28"/>
        <v>0</v>
      </c>
      <c r="CF42" s="80"/>
      <c r="CG42" s="81">
        <f t="shared" si="29"/>
        <v>0</v>
      </c>
      <c r="CH42" s="80">
        <f t="shared" si="30"/>
        <v>0</v>
      </c>
      <c r="CI42" s="81"/>
      <c r="CJ42" s="80">
        <f t="shared" si="32"/>
        <v>0</v>
      </c>
      <c r="CK42" s="81"/>
    </row>
    <row r="43" spans="20:89" s="25" customFormat="1" x14ac:dyDescent="0.2">
      <c r="T43" s="26"/>
      <c r="U43" s="26"/>
      <c r="BU43" s="80"/>
      <c r="BV43" s="80">
        <v>5</v>
      </c>
      <c r="BW43" s="80">
        <f t="shared" si="22"/>
        <v>0</v>
      </c>
      <c r="BX43" s="80">
        <f t="shared" si="23"/>
        <v>0</v>
      </c>
      <c r="BY43" s="81">
        <f t="shared" si="24"/>
        <v>0</v>
      </c>
      <c r="BZ43" s="80"/>
      <c r="CA43" s="81">
        <f t="shared" si="26"/>
        <v>0</v>
      </c>
      <c r="CB43" s="80"/>
      <c r="CC43" s="81">
        <f t="shared" si="27"/>
        <v>0</v>
      </c>
      <c r="CD43" s="80"/>
      <c r="CE43" s="81">
        <f t="shared" si="28"/>
        <v>0</v>
      </c>
      <c r="CF43" s="80"/>
      <c r="CG43" s="81">
        <f t="shared" si="29"/>
        <v>0</v>
      </c>
      <c r="CH43" s="80">
        <f t="shared" si="30"/>
        <v>0</v>
      </c>
      <c r="CI43" s="81"/>
      <c r="CJ43" s="80">
        <f t="shared" si="32"/>
        <v>0</v>
      </c>
      <c r="CK43" s="81"/>
    </row>
    <row r="44" spans="20:89" s="25" customFormat="1" x14ac:dyDescent="0.2">
      <c r="T44" s="26"/>
      <c r="U44" s="26"/>
      <c r="BU44" s="80"/>
      <c r="BV44" s="80">
        <v>5</v>
      </c>
      <c r="BW44" s="80">
        <f t="shared" si="22"/>
        <v>0</v>
      </c>
      <c r="BX44" s="80">
        <f t="shared" si="23"/>
        <v>0</v>
      </c>
      <c r="BY44" s="81">
        <f t="shared" si="24"/>
        <v>0</v>
      </c>
      <c r="BZ44" s="80"/>
      <c r="CA44" s="81">
        <f t="shared" si="26"/>
        <v>0</v>
      </c>
      <c r="CB44" s="80"/>
      <c r="CC44" s="81">
        <f t="shared" si="27"/>
        <v>0</v>
      </c>
      <c r="CD44" s="80"/>
      <c r="CE44" s="81">
        <f t="shared" si="28"/>
        <v>0</v>
      </c>
      <c r="CF44" s="80"/>
      <c r="CG44" s="81">
        <f t="shared" si="29"/>
        <v>0</v>
      </c>
      <c r="CH44" s="80">
        <f t="shared" si="30"/>
        <v>0</v>
      </c>
      <c r="CI44" s="81"/>
      <c r="CJ44" s="80">
        <f t="shared" si="32"/>
        <v>0</v>
      </c>
      <c r="CK44" s="81"/>
    </row>
    <row r="45" spans="20:89" s="25" customFormat="1" x14ac:dyDescent="0.2">
      <c r="T45" s="26"/>
      <c r="U45" s="26"/>
      <c r="BU45" s="80"/>
      <c r="BV45" s="80">
        <v>5</v>
      </c>
      <c r="BW45" s="80">
        <f t="shared" si="22"/>
        <v>0</v>
      </c>
      <c r="BX45" s="80">
        <f t="shared" si="23"/>
        <v>0</v>
      </c>
      <c r="BY45" s="81">
        <f t="shared" si="24"/>
        <v>0</v>
      </c>
      <c r="BZ45" s="80"/>
      <c r="CA45" s="81">
        <f t="shared" si="26"/>
        <v>0</v>
      </c>
      <c r="CB45" s="80"/>
      <c r="CC45" s="81">
        <f t="shared" si="27"/>
        <v>0</v>
      </c>
      <c r="CD45" s="80"/>
      <c r="CE45" s="81">
        <f t="shared" si="28"/>
        <v>0</v>
      </c>
      <c r="CF45" s="80"/>
      <c r="CG45" s="81">
        <f t="shared" si="29"/>
        <v>0</v>
      </c>
      <c r="CH45" s="80">
        <f t="shared" si="30"/>
        <v>0</v>
      </c>
      <c r="CI45" s="81"/>
      <c r="CJ45" s="80">
        <f t="shared" si="32"/>
        <v>0</v>
      </c>
      <c r="CK45" s="81"/>
    </row>
    <row r="46" spans="20:89" s="25" customFormat="1" x14ac:dyDescent="0.2">
      <c r="T46" s="26"/>
      <c r="U46" s="26"/>
      <c r="BU46" s="80"/>
      <c r="BV46" s="80">
        <v>5</v>
      </c>
      <c r="BW46" s="80">
        <f t="shared" si="22"/>
        <v>0</v>
      </c>
      <c r="BX46" s="80">
        <f t="shared" si="23"/>
        <v>0</v>
      </c>
      <c r="BY46" s="81">
        <f t="shared" si="24"/>
        <v>0</v>
      </c>
      <c r="BZ46" s="80"/>
      <c r="CA46" s="81">
        <f t="shared" si="26"/>
        <v>0</v>
      </c>
      <c r="CB46" s="80"/>
      <c r="CC46" s="81">
        <f t="shared" si="27"/>
        <v>0</v>
      </c>
      <c r="CD46" s="80"/>
      <c r="CE46" s="81">
        <f t="shared" si="28"/>
        <v>0</v>
      </c>
      <c r="CF46" s="80"/>
      <c r="CG46" s="81">
        <f t="shared" si="29"/>
        <v>0</v>
      </c>
      <c r="CH46" s="80">
        <f t="shared" si="30"/>
        <v>0</v>
      </c>
      <c r="CI46" s="81"/>
      <c r="CJ46" s="80">
        <f t="shared" si="32"/>
        <v>0</v>
      </c>
      <c r="CK46" s="81"/>
    </row>
    <row r="47" spans="20:89" s="25" customFormat="1" x14ac:dyDescent="0.2">
      <c r="T47" s="26"/>
      <c r="U47" s="26"/>
      <c r="BU47" s="80"/>
      <c r="BV47" s="80">
        <v>5</v>
      </c>
      <c r="BW47" s="80">
        <f t="shared" si="22"/>
        <v>0</v>
      </c>
      <c r="BX47" s="80">
        <f t="shared" si="23"/>
        <v>0</v>
      </c>
      <c r="BY47" s="81">
        <f t="shared" si="24"/>
        <v>0</v>
      </c>
      <c r="BZ47" s="80"/>
      <c r="CA47" s="81">
        <f t="shared" si="26"/>
        <v>0</v>
      </c>
      <c r="CB47" s="80"/>
      <c r="CC47" s="81">
        <f t="shared" si="27"/>
        <v>0</v>
      </c>
      <c r="CD47" s="80"/>
      <c r="CE47" s="81">
        <f t="shared" si="28"/>
        <v>0</v>
      </c>
      <c r="CF47" s="80"/>
      <c r="CG47" s="81">
        <f t="shared" si="29"/>
        <v>0</v>
      </c>
      <c r="CH47" s="80">
        <f t="shared" si="30"/>
        <v>0</v>
      </c>
      <c r="CI47" s="81"/>
      <c r="CJ47" s="80">
        <f t="shared" si="32"/>
        <v>0</v>
      </c>
      <c r="CK47" s="81"/>
    </row>
    <row r="48" spans="20:89" s="25" customFormat="1" x14ac:dyDescent="0.2">
      <c r="T48" s="26"/>
      <c r="U48" s="26"/>
      <c r="BU48" s="80"/>
      <c r="BV48" s="80">
        <v>5</v>
      </c>
      <c r="BW48" s="80">
        <f t="shared" si="22"/>
        <v>0</v>
      </c>
      <c r="BX48" s="80">
        <f t="shared" si="23"/>
        <v>0</v>
      </c>
      <c r="BY48" s="81">
        <f t="shared" si="24"/>
        <v>0</v>
      </c>
      <c r="BZ48" s="80"/>
      <c r="CA48" s="81">
        <f t="shared" si="26"/>
        <v>0</v>
      </c>
      <c r="CB48" s="80"/>
      <c r="CC48" s="81">
        <f t="shared" si="27"/>
        <v>0</v>
      </c>
      <c r="CD48" s="80"/>
      <c r="CE48" s="81">
        <f t="shared" si="28"/>
        <v>0</v>
      </c>
      <c r="CF48" s="80"/>
      <c r="CG48" s="81">
        <f t="shared" si="29"/>
        <v>0</v>
      </c>
      <c r="CH48" s="80">
        <f t="shared" si="30"/>
        <v>0</v>
      </c>
      <c r="CI48" s="81"/>
      <c r="CJ48" s="80">
        <f t="shared" si="32"/>
        <v>0</v>
      </c>
      <c r="CK48" s="81"/>
    </row>
    <row r="49" spans="1:125" s="25" customFormat="1" x14ac:dyDescent="0.2">
      <c r="T49" s="26"/>
      <c r="U49" s="26"/>
      <c r="BU49" s="80"/>
      <c r="BV49" s="80">
        <v>5</v>
      </c>
      <c r="BW49" s="80">
        <f t="shared" si="22"/>
        <v>0</v>
      </c>
      <c r="BX49" s="80">
        <f t="shared" si="23"/>
        <v>0</v>
      </c>
      <c r="BY49" s="81">
        <f t="shared" si="24"/>
        <v>0</v>
      </c>
      <c r="BZ49" s="80"/>
      <c r="CA49" s="81">
        <f t="shared" si="26"/>
        <v>0</v>
      </c>
      <c r="CB49" s="80"/>
      <c r="CC49" s="81">
        <f t="shared" si="27"/>
        <v>0</v>
      </c>
      <c r="CD49" s="80"/>
      <c r="CE49" s="81">
        <f t="shared" si="28"/>
        <v>0</v>
      </c>
      <c r="CF49" s="80"/>
      <c r="CG49" s="81">
        <f t="shared" si="29"/>
        <v>0</v>
      </c>
      <c r="CH49" s="80">
        <f t="shared" si="30"/>
        <v>0</v>
      </c>
      <c r="CI49" s="81"/>
      <c r="CJ49" s="80">
        <f t="shared" si="32"/>
        <v>0</v>
      </c>
      <c r="CK49" s="81"/>
    </row>
    <row r="50" spans="1:125" ht="11.25" customHeight="1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R50" s="25"/>
      <c r="S50" s="25"/>
      <c r="T50" s="26"/>
      <c r="U50" s="26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80"/>
      <c r="BV50" s="80">
        <v>5</v>
      </c>
      <c r="BW50" s="80">
        <f t="shared" si="22"/>
        <v>0</v>
      </c>
      <c r="BX50" s="80">
        <f t="shared" si="23"/>
        <v>0</v>
      </c>
      <c r="BY50" s="81">
        <f t="shared" si="24"/>
        <v>0</v>
      </c>
      <c r="BZ50" s="80"/>
      <c r="CA50" s="81">
        <f t="shared" si="26"/>
        <v>0</v>
      </c>
      <c r="CB50" s="80"/>
      <c r="CC50" s="81">
        <f t="shared" si="27"/>
        <v>0</v>
      </c>
      <c r="CD50" s="80"/>
      <c r="CE50" s="81">
        <f t="shared" si="28"/>
        <v>0</v>
      </c>
      <c r="CF50" s="80"/>
      <c r="CG50" s="81">
        <f t="shared" si="29"/>
        <v>0</v>
      </c>
      <c r="CH50" s="80">
        <f t="shared" si="30"/>
        <v>0</v>
      </c>
      <c r="CI50" s="81"/>
      <c r="CJ50" s="80">
        <f t="shared" si="32"/>
        <v>0</v>
      </c>
      <c r="CK50" s="81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</row>
    <row r="51" spans="1:12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R51" s="25"/>
      <c r="S51" s="25"/>
      <c r="T51" s="26"/>
      <c r="U51" s="26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80"/>
      <c r="BV51" s="80">
        <v>5</v>
      </c>
      <c r="BW51" s="80">
        <f t="shared" si="22"/>
        <v>0</v>
      </c>
      <c r="BX51" s="80">
        <f t="shared" si="23"/>
        <v>0</v>
      </c>
      <c r="BY51" s="81">
        <f t="shared" si="24"/>
        <v>0</v>
      </c>
      <c r="BZ51" s="80"/>
      <c r="CA51" s="81">
        <f t="shared" si="26"/>
        <v>0</v>
      </c>
      <c r="CB51" s="80"/>
      <c r="CC51" s="81">
        <f t="shared" si="27"/>
        <v>0</v>
      </c>
      <c r="CD51" s="80"/>
      <c r="CE51" s="81">
        <f t="shared" si="28"/>
        <v>0</v>
      </c>
      <c r="CF51" s="80"/>
      <c r="CG51" s="81">
        <f t="shared" si="29"/>
        <v>0</v>
      </c>
      <c r="CH51" s="80">
        <f t="shared" si="30"/>
        <v>0</v>
      </c>
      <c r="CI51" s="81"/>
      <c r="CJ51" s="80">
        <f t="shared" si="32"/>
        <v>0</v>
      </c>
      <c r="CK51" s="81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</row>
    <row r="52" spans="1:12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R52" s="25"/>
      <c r="S52" s="25"/>
      <c r="T52" s="26"/>
      <c r="U52" s="26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80"/>
      <c r="BV52" s="80">
        <v>5</v>
      </c>
      <c r="BW52" s="80">
        <f t="shared" si="22"/>
        <v>0</v>
      </c>
      <c r="BX52" s="80">
        <f t="shared" si="23"/>
        <v>0</v>
      </c>
      <c r="BY52" s="81">
        <f t="shared" si="24"/>
        <v>0</v>
      </c>
      <c r="BZ52" s="80"/>
      <c r="CA52" s="81">
        <f t="shared" si="26"/>
        <v>0</v>
      </c>
      <c r="CB52" s="80"/>
      <c r="CC52" s="81">
        <f t="shared" si="27"/>
        <v>0</v>
      </c>
      <c r="CD52" s="80"/>
      <c r="CE52" s="81">
        <f t="shared" si="28"/>
        <v>0</v>
      </c>
      <c r="CF52" s="80"/>
      <c r="CG52" s="81">
        <f t="shared" si="29"/>
        <v>0</v>
      </c>
      <c r="CH52" s="80">
        <f t="shared" si="30"/>
        <v>0</v>
      </c>
      <c r="CI52" s="81"/>
      <c r="CJ52" s="80">
        <f t="shared" si="32"/>
        <v>0</v>
      </c>
      <c r="CK52" s="81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</row>
    <row r="53" spans="1:12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R53" s="25"/>
      <c r="S53" s="25"/>
      <c r="T53" s="26"/>
      <c r="U53" s="26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80"/>
      <c r="BV53" s="80">
        <v>5</v>
      </c>
      <c r="BW53" s="80">
        <f t="shared" si="22"/>
        <v>0</v>
      </c>
      <c r="BX53" s="80">
        <f t="shared" si="23"/>
        <v>0</v>
      </c>
      <c r="BY53" s="81">
        <f t="shared" si="24"/>
        <v>0</v>
      </c>
      <c r="BZ53" s="80"/>
      <c r="CA53" s="81">
        <f t="shared" si="26"/>
        <v>0</v>
      </c>
      <c r="CB53" s="80"/>
      <c r="CC53" s="81">
        <f t="shared" si="27"/>
        <v>0</v>
      </c>
      <c r="CD53" s="80"/>
      <c r="CE53" s="81">
        <f t="shared" si="28"/>
        <v>0</v>
      </c>
      <c r="CF53" s="80"/>
      <c r="CG53" s="81">
        <f t="shared" si="29"/>
        <v>0</v>
      </c>
      <c r="CH53" s="80">
        <f t="shared" si="30"/>
        <v>0</v>
      </c>
      <c r="CI53" s="81"/>
      <c r="CJ53" s="80">
        <f t="shared" si="32"/>
        <v>0</v>
      </c>
      <c r="CK53" s="81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</row>
    <row r="54" spans="1:12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R54" s="25"/>
      <c r="S54" s="25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80"/>
      <c r="BV54" s="80">
        <v>5</v>
      </c>
      <c r="BW54" s="80">
        <f t="shared" si="22"/>
        <v>0</v>
      </c>
      <c r="BX54" s="80">
        <f t="shared" si="23"/>
        <v>0</v>
      </c>
      <c r="BY54" s="81">
        <f t="shared" si="24"/>
        <v>0</v>
      </c>
      <c r="BZ54" s="80"/>
      <c r="CA54" s="81">
        <f t="shared" si="26"/>
        <v>0</v>
      </c>
      <c r="CB54" s="80"/>
      <c r="CC54" s="81">
        <f t="shared" si="27"/>
        <v>0</v>
      </c>
      <c r="CD54" s="80"/>
      <c r="CE54" s="81">
        <f t="shared" si="28"/>
        <v>0</v>
      </c>
      <c r="CF54" s="80"/>
      <c r="CG54" s="81">
        <f t="shared" si="29"/>
        <v>0</v>
      </c>
      <c r="CH54" s="80">
        <f t="shared" si="30"/>
        <v>0</v>
      </c>
      <c r="CI54" s="81"/>
      <c r="CJ54" s="80">
        <f t="shared" si="32"/>
        <v>0</v>
      </c>
      <c r="CK54" s="81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</row>
    <row r="55" spans="1:12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R55" s="25"/>
      <c r="S55" s="25"/>
      <c r="T55" s="26"/>
      <c r="U55" s="26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80"/>
      <c r="BV55" s="80">
        <v>5</v>
      </c>
      <c r="BW55" s="80">
        <f t="shared" si="22"/>
        <v>0</v>
      </c>
      <c r="BX55" s="80">
        <f t="shared" si="23"/>
        <v>0</v>
      </c>
      <c r="BY55" s="81">
        <f t="shared" si="24"/>
        <v>0</v>
      </c>
      <c r="BZ55" s="80"/>
      <c r="CA55" s="81">
        <f t="shared" si="26"/>
        <v>0</v>
      </c>
      <c r="CB55" s="80"/>
      <c r="CC55" s="81">
        <f t="shared" si="27"/>
        <v>0</v>
      </c>
      <c r="CD55" s="80"/>
      <c r="CE55" s="81">
        <f t="shared" si="28"/>
        <v>0</v>
      </c>
      <c r="CF55" s="80"/>
      <c r="CG55" s="81">
        <f t="shared" si="29"/>
        <v>0</v>
      </c>
      <c r="CH55" s="80">
        <f t="shared" si="30"/>
        <v>0</v>
      </c>
      <c r="CI55" s="81"/>
      <c r="CJ55" s="80">
        <f t="shared" si="32"/>
        <v>0</v>
      </c>
      <c r="CK55" s="81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</row>
    <row r="56" spans="1:12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R56" s="25"/>
      <c r="S56" s="25"/>
      <c r="T56" s="26"/>
      <c r="U56" s="26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80"/>
      <c r="BV56" s="80">
        <v>5</v>
      </c>
      <c r="BW56" s="80">
        <f t="shared" si="22"/>
        <v>0</v>
      </c>
      <c r="BX56" s="80">
        <f t="shared" si="23"/>
        <v>0</v>
      </c>
      <c r="BY56" s="81">
        <f t="shared" si="24"/>
        <v>0</v>
      </c>
      <c r="BZ56" s="80"/>
      <c r="CA56" s="81">
        <f t="shared" si="26"/>
        <v>0</v>
      </c>
      <c r="CB56" s="80"/>
      <c r="CC56" s="81">
        <f t="shared" si="27"/>
        <v>0</v>
      </c>
      <c r="CD56" s="80"/>
      <c r="CE56" s="81">
        <f t="shared" si="28"/>
        <v>0</v>
      </c>
      <c r="CF56" s="80"/>
      <c r="CG56" s="81">
        <f t="shared" si="29"/>
        <v>0</v>
      </c>
      <c r="CH56" s="80">
        <f t="shared" si="30"/>
        <v>0</v>
      </c>
      <c r="CI56" s="81"/>
      <c r="CJ56" s="80">
        <f t="shared" si="32"/>
        <v>0</v>
      </c>
      <c r="CK56" s="81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</row>
    <row r="57" spans="1:12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R57" s="25"/>
      <c r="S57" s="25"/>
      <c r="T57" s="26"/>
      <c r="U57" s="26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80"/>
      <c r="BV57" s="80">
        <v>5</v>
      </c>
      <c r="BW57" s="80">
        <f t="shared" si="22"/>
        <v>0</v>
      </c>
      <c r="BX57" s="80">
        <f t="shared" si="23"/>
        <v>0</v>
      </c>
      <c r="BY57" s="81">
        <f t="shared" si="24"/>
        <v>0</v>
      </c>
      <c r="BZ57" s="80"/>
      <c r="CA57" s="81">
        <f t="shared" si="26"/>
        <v>0</v>
      </c>
      <c r="CB57" s="80"/>
      <c r="CC57" s="81">
        <f t="shared" si="27"/>
        <v>0</v>
      </c>
      <c r="CD57" s="80"/>
      <c r="CE57" s="81">
        <f t="shared" si="28"/>
        <v>0</v>
      </c>
      <c r="CF57" s="80"/>
      <c r="CG57" s="81">
        <f t="shared" si="29"/>
        <v>0</v>
      </c>
      <c r="CH57" s="80">
        <f t="shared" si="30"/>
        <v>0</v>
      </c>
      <c r="CI57" s="81"/>
      <c r="CJ57" s="80">
        <f t="shared" si="32"/>
        <v>0</v>
      </c>
      <c r="CK57" s="81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</row>
    <row r="58" spans="1:12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R58" s="25"/>
      <c r="S58" s="25"/>
      <c r="T58" s="26"/>
      <c r="U58" s="26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80"/>
      <c r="BV58" s="80">
        <v>5</v>
      </c>
      <c r="BW58" s="80">
        <f t="shared" si="22"/>
        <v>0</v>
      </c>
      <c r="BX58" s="80">
        <f t="shared" si="23"/>
        <v>0</v>
      </c>
      <c r="BY58" s="81">
        <f t="shared" si="24"/>
        <v>0</v>
      </c>
      <c r="BZ58" s="80"/>
      <c r="CA58" s="81">
        <f t="shared" si="26"/>
        <v>0</v>
      </c>
      <c r="CB58" s="80"/>
      <c r="CC58" s="81">
        <f t="shared" si="27"/>
        <v>0</v>
      </c>
      <c r="CD58" s="80"/>
      <c r="CE58" s="81">
        <f t="shared" si="28"/>
        <v>0</v>
      </c>
      <c r="CF58" s="80"/>
      <c r="CG58" s="81">
        <f t="shared" si="29"/>
        <v>0</v>
      </c>
      <c r="CH58" s="80">
        <f t="shared" si="30"/>
        <v>0</v>
      </c>
      <c r="CI58" s="81"/>
      <c r="CJ58" s="80"/>
      <c r="CK58" s="81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</row>
    <row r="59" spans="1:12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R59" s="25"/>
      <c r="S59" s="25"/>
      <c r="T59" s="26"/>
      <c r="U59" s="26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80"/>
      <c r="BV59" s="80">
        <v>5</v>
      </c>
      <c r="BW59" s="80">
        <f t="shared" si="22"/>
        <v>0</v>
      </c>
      <c r="BX59" s="80">
        <f t="shared" si="23"/>
        <v>0</v>
      </c>
      <c r="BY59" s="81">
        <f t="shared" si="24"/>
        <v>0</v>
      </c>
      <c r="BZ59" s="80"/>
      <c r="CA59" s="81">
        <f t="shared" si="26"/>
        <v>0</v>
      </c>
      <c r="CB59" s="80"/>
      <c r="CC59" s="81">
        <f t="shared" si="27"/>
        <v>0</v>
      </c>
      <c r="CD59" s="80"/>
      <c r="CE59" s="81">
        <f t="shared" si="28"/>
        <v>0</v>
      </c>
      <c r="CF59" s="80"/>
      <c r="CG59" s="81">
        <f t="shared" si="29"/>
        <v>0</v>
      </c>
      <c r="CH59" s="80">
        <f t="shared" si="30"/>
        <v>0</v>
      </c>
      <c r="CI59" s="81"/>
      <c r="CJ59" s="80"/>
      <c r="CK59" s="81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</row>
    <row r="60" spans="1:12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R60" s="25"/>
      <c r="S60" s="25"/>
      <c r="T60" s="26"/>
      <c r="U60" s="26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80"/>
      <c r="BV60" s="80">
        <v>5</v>
      </c>
      <c r="BW60" s="80">
        <f t="shared" si="22"/>
        <v>0</v>
      </c>
      <c r="BX60" s="80">
        <f t="shared" si="23"/>
        <v>0</v>
      </c>
      <c r="BY60" s="81">
        <f t="shared" si="24"/>
        <v>0</v>
      </c>
      <c r="BZ60" s="80"/>
      <c r="CA60" s="81">
        <f t="shared" si="26"/>
        <v>0</v>
      </c>
      <c r="CB60" s="80"/>
      <c r="CC60" s="81">
        <f t="shared" si="27"/>
        <v>0</v>
      </c>
      <c r="CD60" s="80"/>
      <c r="CE60" s="81">
        <f t="shared" si="28"/>
        <v>0</v>
      </c>
      <c r="CF60" s="80"/>
      <c r="CG60" s="81">
        <f t="shared" si="29"/>
        <v>0</v>
      </c>
      <c r="CH60" s="80">
        <f t="shared" si="30"/>
        <v>0</v>
      </c>
      <c r="CI60" s="81"/>
      <c r="CJ60" s="80"/>
      <c r="CK60" s="81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</row>
    <row r="61" spans="1:12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R61" s="25"/>
      <c r="S61" s="25"/>
      <c r="T61" s="26"/>
      <c r="U61" s="26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80"/>
      <c r="BV61" s="80">
        <v>5</v>
      </c>
      <c r="BW61" s="80">
        <f t="shared" si="22"/>
        <v>0</v>
      </c>
      <c r="BX61" s="80">
        <f t="shared" si="23"/>
        <v>0</v>
      </c>
      <c r="BY61" s="81">
        <f t="shared" si="24"/>
        <v>0</v>
      </c>
      <c r="BZ61" s="80"/>
      <c r="CA61" s="81">
        <f t="shared" si="26"/>
        <v>0</v>
      </c>
      <c r="CB61" s="80"/>
      <c r="CC61" s="81">
        <f t="shared" si="27"/>
        <v>0</v>
      </c>
      <c r="CD61" s="80"/>
      <c r="CE61" s="81">
        <f t="shared" si="28"/>
        <v>0</v>
      </c>
      <c r="CF61" s="80"/>
      <c r="CG61" s="81">
        <f t="shared" si="29"/>
        <v>0</v>
      </c>
      <c r="CH61" s="80">
        <f t="shared" si="30"/>
        <v>0</v>
      </c>
      <c r="CI61" s="81"/>
      <c r="CJ61" s="80"/>
      <c r="CK61" s="81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</row>
    <row r="62" spans="1:12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R62" s="25"/>
      <c r="S62" s="25"/>
      <c r="T62" s="26"/>
      <c r="U62" s="26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80"/>
      <c r="BV62" s="80">
        <v>5</v>
      </c>
      <c r="BW62" s="80">
        <f t="shared" si="22"/>
        <v>0</v>
      </c>
      <c r="BX62" s="80">
        <f t="shared" si="23"/>
        <v>0</v>
      </c>
      <c r="BY62" s="81">
        <f t="shared" si="24"/>
        <v>0</v>
      </c>
      <c r="BZ62" s="80"/>
      <c r="CA62" s="81">
        <f t="shared" si="26"/>
        <v>0</v>
      </c>
      <c r="CB62" s="80"/>
      <c r="CC62" s="81">
        <f t="shared" si="27"/>
        <v>0</v>
      </c>
      <c r="CD62" s="80"/>
      <c r="CE62" s="81">
        <f t="shared" si="28"/>
        <v>0</v>
      </c>
      <c r="CF62" s="80"/>
      <c r="CG62" s="81">
        <f t="shared" si="29"/>
        <v>0</v>
      </c>
      <c r="CH62" s="80">
        <f t="shared" si="30"/>
        <v>0</v>
      </c>
      <c r="CI62" s="81"/>
      <c r="CJ62" s="80"/>
      <c r="CK62" s="81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</row>
    <row r="63" spans="1:12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R63" s="25"/>
      <c r="S63" s="25"/>
      <c r="T63" s="26"/>
      <c r="U63" s="26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80"/>
      <c r="BV63" s="80">
        <v>5</v>
      </c>
      <c r="BW63" s="80">
        <f t="shared" si="22"/>
        <v>0</v>
      </c>
      <c r="BX63" s="80">
        <f t="shared" si="23"/>
        <v>0</v>
      </c>
      <c r="BY63" s="81">
        <f t="shared" si="24"/>
        <v>0</v>
      </c>
      <c r="BZ63" s="80"/>
      <c r="CA63" s="81">
        <f t="shared" si="26"/>
        <v>0</v>
      </c>
      <c r="CB63" s="80"/>
      <c r="CC63" s="81">
        <f t="shared" si="27"/>
        <v>0</v>
      </c>
      <c r="CD63" s="80"/>
      <c r="CE63" s="81">
        <f t="shared" si="28"/>
        <v>0</v>
      </c>
      <c r="CF63" s="80"/>
      <c r="CG63" s="81">
        <f t="shared" si="29"/>
        <v>0</v>
      </c>
      <c r="CH63" s="80">
        <f t="shared" si="30"/>
        <v>0</v>
      </c>
      <c r="CI63" s="81"/>
      <c r="CJ63" s="80"/>
      <c r="CK63" s="81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</row>
    <row r="64" spans="1:12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R64" s="25"/>
      <c r="S64" s="25"/>
      <c r="T64" s="26"/>
      <c r="U64" s="26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80"/>
      <c r="BV64" s="80">
        <v>5</v>
      </c>
      <c r="BW64" s="80">
        <f t="shared" si="22"/>
        <v>0</v>
      </c>
      <c r="BX64" s="80">
        <f t="shared" si="23"/>
        <v>0</v>
      </c>
      <c r="BY64" s="81">
        <f t="shared" si="24"/>
        <v>0</v>
      </c>
      <c r="BZ64" s="80"/>
      <c r="CA64" s="81">
        <f t="shared" si="26"/>
        <v>0</v>
      </c>
      <c r="CB64" s="80"/>
      <c r="CC64" s="81">
        <f t="shared" si="27"/>
        <v>0</v>
      </c>
      <c r="CD64" s="80"/>
      <c r="CE64" s="81">
        <f t="shared" si="28"/>
        <v>0</v>
      </c>
      <c r="CF64" s="80"/>
      <c r="CG64" s="81">
        <f t="shared" si="29"/>
        <v>0</v>
      </c>
      <c r="CH64" s="80">
        <f t="shared" si="30"/>
        <v>0</v>
      </c>
      <c r="CI64" s="81"/>
      <c r="CJ64" s="80"/>
      <c r="CK64" s="81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</row>
    <row r="65" spans="1:12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R65" s="25"/>
      <c r="S65" s="25"/>
      <c r="T65" s="26"/>
      <c r="U65" s="26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80"/>
      <c r="BV65" s="80">
        <v>5</v>
      </c>
      <c r="BW65" s="80"/>
      <c r="BX65" s="80">
        <f t="shared" si="23"/>
        <v>0</v>
      </c>
      <c r="BY65" s="81">
        <f t="shared" si="24"/>
        <v>0</v>
      </c>
      <c r="BZ65" s="80"/>
      <c r="CA65" s="81">
        <f t="shared" si="26"/>
        <v>0</v>
      </c>
      <c r="CB65" s="80"/>
      <c r="CC65" s="81">
        <f t="shared" si="27"/>
        <v>0</v>
      </c>
      <c r="CD65" s="80"/>
      <c r="CE65" s="81">
        <f t="shared" si="28"/>
        <v>0</v>
      </c>
      <c r="CF65" s="80"/>
      <c r="CG65" s="81">
        <f t="shared" si="29"/>
        <v>0</v>
      </c>
      <c r="CH65" s="80">
        <f t="shared" si="30"/>
        <v>0</v>
      </c>
      <c r="CI65" s="81"/>
      <c r="CJ65" s="80"/>
      <c r="CK65" s="81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</row>
    <row r="66" spans="1:12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R66" s="25"/>
      <c r="S66" s="25"/>
      <c r="T66" s="26"/>
      <c r="U66" s="26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80"/>
      <c r="BV66" s="80">
        <v>5</v>
      </c>
      <c r="BW66" s="80"/>
      <c r="BX66" s="80">
        <f t="shared" si="23"/>
        <v>0</v>
      </c>
      <c r="BY66" s="81">
        <f t="shared" si="24"/>
        <v>0</v>
      </c>
      <c r="BZ66" s="80"/>
      <c r="CA66" s="81">
        <f t="shared" si="26"/>
        <v>0</v>
      </c>
      <c r="CB66" s="80"/>
      <c r="CC66" s="81">
        <f t="shared" si="27"/>
        <v>0</v>
      </c>
      <c r="CD66" s="80"/>
      <c r="CE66" s="81">
        <f t="shared" si="28"/>
        <v>0</v>
      </c>
      <c r="CF66" s="80"/>
      <c r="CG66" s="81">
        <f t="shared" si="29"/>
        <v>0</v>
      </c>
      <c r="CH66" s="80">
        <f t="shared" si="30"/>
        <v>0</v>
      </c>
      <c r="CI66" s="81"/>
      <c r="CJ66" s="80"/>
      <c r="CK66" s="81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</row>
    <row r="67" spans="1:12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R67" s="25"/>
      <c r="S67" s="25"/>
      <c r="T67" s="26"/>
      <c r="U67" s="26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80"/>
      <c r="BV67" s="80">
        <v>5</v>
      </c>
      <c r="BW67" s="80"/>
      <c r="BX67" s="80">
        <f t="shared" si="23"/>
        <v>0</v>
      </c>
      <c r="BY67" s="81">
        <f t="shared" si="24"/>
        <v>0</v>
      </c>
      <c r="BZ67" s="80"/>
      <c r="CA67" s="81">
        <f t="shared" si="26"/>
        <v>0</v>
      </c>
      <c r="CB67" s="80"/>
      <c r="CC67" s="81">
        <f t="shared" si="27"/>
        <v>0</v>
      </c>
      <c r="CD67" s="80"/>
      <c r="CE67" s="81">
        <f t="shared" si="28"/>
        <v>0</v>
      </c>
      <c r="CF67" s="80"/>
      <c r="CG67" s="81">
        <f t="shared" si="29"/>
        <v>0</v>
      </c>
      <c r="CH67" s="80">
        <f t="shared" si="30"/>
        <v>0</v>
      </c>
      <c r="CI67" s="81"/>
      <c r="CJ67" s="80"/>
      <c r="CK67" s="81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</row>
    <row r="68" spans="1:12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R68" s="25"/>
      <c r="S68" s="25"/>
      <c r="T68" s="26"/>
      <c r="U68" s="26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80"/>
      <c r="BV68" s="80">
        <v>5</v>
      </c>
      <c r="BW68" s="80"/>
      <c r="BX68" s="80">
        <f t="shared" si="23"/>
        <v>0</v>
      </c>
      <c r="BY68" s="81">
        <f t="shared" si="24"/>
        <v>0</v>
      </c>
      <c r="BZ68" s="80"/>
      <c r="CA68" s="81">
        <f t="shared" si="26"/>
        <v>0</v>
      </c>
      <c r="CB68" s="80"/>
      <c r="CC68" s="81">
        <f t="shared" si="27"/>
        <v>0</v>
      </c>
      <c r="CD68" s="80"/>
      <c r="CE68" s="81">
        <f t="shared" si="28"/>
        <v>0</v>
      </c>
      <c r="CF68" s="80"/>
      <c r="CG68" s="81">
        <f t="shared" si="29"/>
        <v>0</v>
      </c>
      <c r="CH68" s="80">
        <f t="shared" si="30"/>
        <v>0</v>
      </c>
      <c r="CI68" s="81"/>
      <c r="CJ68" s="80"/>
      <c r="CK68" s="81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</row>
    <row r="69" spans="1:12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R69" s="25"/>
      <c r="S69" s="25"/>
      <c r="T69" s="26"/>
      <c r="U69" s="26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80"/>
      <c r="BV69" s="80">
        <v>5</v>
      </c>
      <c r="BW69" s="80"/>
      <c r="BX69" s="80">
        <f t="shared" si="23"/>
        <v>0</v>
      </c>
      <c r="BY69" s="81">
        <f t="shared" si="24"/>
        <v>0</v>
      </c>
      <c r="BZ69" s="80"/>
      <c r="CA69" s="81">
        <f t="shared" si="26"/>
        <v>0</v>
      </c>
      <c r="CB69" s="80"/>
      <c r="CC69" s="81">
        <f t="shared" si="27"/>
        <v>0</v>
      </c>
      <c r="CD69" s="80"/>
      <c r="CE69" s="81">
        <f t="shared" si="28"/>
        <v>0</v>
      </c>
      <c r="CF69" s="80"/>
      <c r="CG69" s="81">
        <f t="shared" si="29"/>
        <v>0</v>
      </c>
      <c r="CH69" s="80">
        <f t="shared" si="30"/>
        <v>0</v>
      </c>
      <c r="CI69" s="81"/>
      <c r="CJ69" s="80"/>
      <c r="CK69" s="81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</row>
    <row r="70" spans="1:12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R70" s="25"/>
      <c r="S70" s="25"/>
      <c r="T70" s="26"/>
      <c r="U70" s="26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80"/>
      <c r="BV70" s="80">
        <v>5</v>
      </c>
      <c r="BW70" s="80"/>
      <c r="BX70" s="80">
        <f t="shared" si="23"/>
        <v>0</v>
      </c>
      <c r="BY70" s="81">
        <f t="shared" si="24"/>
        <v>0</v>
      </c>
      <c r="BZ70" s="80"/>
      <c r="CA70" s="81">
        <f t="shared" si="26"/>
        <v>0</v>
      </c>
      <c r="CB70" s="80"/>
      <c r="CC70" s="81">
        <f t="shared" si="27"/>
        <v>0</v>
      </c>
      <c r="CD70" s="80"/>
      <c r="CE70" s="81">
        <f t="shared" si="28"/>
        <v>0</v>
      </c>
      <c r="CF70" s="80"/>
      <c r="CG70" s="81">
        <f t="shared" si="29"/>
        <v>0</v>
      </c>
      <c r="CH70" s="80">
        <f t="shared" si="30"/>
        <v>0</v>
      </c>
      <c r="CI70" s="81"/>
      <c r="CJ70" s="80"/>
      <c r="CK70" s="81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</row>
    <row r="71" spans="1:12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R71" s="25"/>
      <c r="S71" s="25"/>
      <c r="T71" s="26"/>
      <c r="U71" s="26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80"/>
      <c r="BV71" s="80">
        <v>5</v>
      </c>
      <c r="BW71" s="80"/>
      <c r="BX71" s="80">
        <f t="shared" si="23"/>
        <v>0</v>
      </c>
      <c r="BY71" s="81">
        <f t="shared" si="24"/>
        <v>0</v>
      </c>
      <c r="BZ71" s="80"/>
      <c r="CA71" s="81">
        <f t="shared" si="26"/>
        <v>0</v>
      </c>
      <c r="CB71" s="80"/>
      <c r="CC71" s="81">
        <f t="shared" si="27"/>
        <v>0</v>
      </c>
      <c r="CD71" s="80"/>
      <c r="CE71" s="81">
        <f t="shared" si="28"/>
        <v>0</v>
      </c>
      <c r="CF71" s="80"/>
      <c r="CG71" s="81">
        <f t="shared" si="29"/>
        <v>0</v>
      </c>
      <c r="CH71" s="80">
        <f t="shared" si="30"/>
        <v>0</v>
      </c>
      <c r="CI71" s="81"/>
      <c r="CJ71" s="80"/>
      <c r="CK71" s="81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</row>
    <row r="72" spans="1:12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R72" s="25"/>
      <c r="S72" s="25"/>
      <c r="T72" s="26"/>
      <c r="U72" s="26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80"/>
      <c r="BV72" s="80">
        <v>5</v>
      </c>
      <c r="BW72" s="80"/>
      <c r="BX72" s="80">
        <f t="shared" si="23"/>
        <v>0</v>
      </c>
      <c r="BY72" s="81">
        <f t="shared" si="24"/>
        <v>0</v>
      </c>
      <c r="BZ72" s="80"/>
      <c r="CA72" s="81">
        <f t="shared" si="26"/>
        <v>0</v>
      </c>
      <c r="CB72" s="80"/>
      <c r="CC72" s="81">
        <f t="shared" si="27"/>
        <v>0</v>
      </c>
      <c r="CD72" s="80"/>
      <c r="CE72" s="81">
        <f t="shared" si="28"/>
        <v>0</v>
      </c>
      <c r="CF72" s="80"/>
      <c r="CG72" s="81">
        <f t="shared" si="29"/>
        <v>0</v>
      </c>
      <c r="CH72" s="80">
        <f t="shared" si="30"/>
        <v>0</v>
      </c>
      <c r="CI72" s="81"/>
      <c r="CJ72" s="80"/>
      <c r="CK72" s="81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</row>
    <row r="73" spans="1:12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R73" s="25"/>
      <c r="S73" s="25"/>
      <c r="T73" s="26"/>
      <c r="U73" s="26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80"/>
      <c r="BV73" s="80">
        <v>5</v>
      </c>
      <c r="BW73" s="80"/>
      <c r="BX73" s="80">
        <f t="shared" si="23"/>
        <v>0</v>
      </c>
      <c r="BY73" s="81">
        <f t="shared" si="24"/>
        <v>0</v>
      </c>
      <c r="BZ73" s="80"/>
      <c r="CA73" s="81">
        <f t="shared" si="26"/>
        <v>0</v>
      </c>
      <c r="CB73" s="80"/>
      <c r="CC73" s="81">
        <f t="shared" si="27"/>
        <v>0</v>
      </c>
      <c r="CD73" s="80"/>
      <c r="CE73" s="81">
        <f t="shared" si="28"/>
        <v>0</v>
      </c>
      <c r="CF73" s="80"/>
      <c r="CG73" s="81">
        <f t="shared" si="29"/>
        <v>0</v>
      </c>
      <c r="CH73" s="80">
        <f t="shared" si="30"/>
        <v>0</v>
      </c>
      <c r="CI73" s="81"/>
      <c r="CJ73" s="80"/>
      <c r="CK73" s="81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</row>
    <row r="74" spans="1:12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R74" s="25"/>
      <c r="S74" s="25"/>
      <c r="T74" s="26"/>
      <c r="U74" s="26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80"/>
      <c r="BV74" s="80">
        <v>5</v>
      </c>
      <c r="BW74" s="80"/>
      <c r="BX74" s="80">
        <f t="shared" si="23"/>
        <v>0</v>
      </c>
      <c r="BY74" s="81">
        <f t="shared" si="24"/>
        <v>0</v>
      </c>
      <c r="BZ74" s="80"/>
      <c r="CA74" s="81">
        <f t="shared" si="26"/>
        <v>0</v>
      </c>
      <c r="CB74" s="80"/>
      <c r="CC74" s="81">
        <f t="shared" si="27"/>
        <v>0</v>
      </c>
      <c r="CD74" s="80"/>
      <c r="CE74" s="81">
        <f t="shared" si="28"/>
        <v>0</v>
      </c>
      <c r="CF74" s="80"/>
      <c r="CG74" s="81">
        <f t="shared" si="29"/>
        <v>0</v>
      </c>
      <c r="CH74" s="80">
        <f t="shared" si="30"/>
        <v>0</v>
      </c>
      <c r="CI74" s="81"/>
      <c r="CJ74" s="80"/>
      <c r="CK74" s="81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</row>
    <row r="75" spans="1:12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R75" s="25"/>
      <c r="S75" s="25"/>
      <c r="T75" s="26"/>
      <c r="U75" s="26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80"/>
      <c r="BV75" s="80">
        <v>5</v>
      </c>
      <c r="BW75" s="80"/>
      <c r="BX75" s="80">
        <f t="shared" si="23"/>
        <v>0</v>
      </c>
      <c r="BY75" s="81">
        <f t="shared" si="24"/>
        <v>0</v>
      </c>
      <c r="BZ75" s="80"/>
      <c r="CA75" s="81">
        <f t="shared" si="26"/>
        <v>0</v>
      </c>
      <c r="CB75" s="80"/>
      <c r="CC75" s="81">
        <f t="shared" si="27"/>
        <v>0</v>
      </c>
      <c r="CD75" s="80"/>
      <c r="CE75" s="81">
        <f t="shared" si="28"/>
        <v>0</v>
      </c>
      <c r="CF75" s="80"/>
      <c r="CG75" s="81">
        <f t="shared" si="29"/>
        <v>0</v>
      </c>
      <c r="CH75" s="80">
        <f t="shared" si="30"/>
        <v>0</v>
      </c>
      <c r="CI75" s="81"/>
      <c r="CJ75" s="80"/>
      <c r="CK75" s="81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</row>
    <row r="76" spans="1:12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R76" s="25"/>
      <c r="S76" s="25"/>
      <c r="T76" s="26"/>
      <c r="U76" s="26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80"/>
      <c r="BV76" s="80">
        <v>5</v>
      </c>
      <c r="BW76" s="80"/>
      <c r="BX76" s="80">
        <f t="shared" ref="BX76:BX139" si="33">AG76+AO76+AW76+BE76+BM76</f>
        <v>0</v>
      </c>
      <c r="BY76" s="81">
        <f t="shared" ref="BY76:BY139" si="34">BX76/BV76</f>
        <v>0</v>
      </c>
      <c r="BZ76" s="80"/>
      <c r="CA76" s="81">
        <f t="shared" ref="CA76:CA139" si="35">BZ76/BV76</f>
        <v>0</v>
      </c>
      <c r="CB76" s="80"/>
      <c r="CC76" s="81">
        <f t="shared" ref="CC76:CC90" si="36">CB76/BV76</f>
        <v>0</v>
      </c>
      <c r="CD76" s="80"/>
      <c r="CE76" s="81">
        <f t="shared" ref="CE76:CE139" si="37">CD76/BV76</f>
        <v>0</v>
      </c>
      <c r="CF76" s="80"/>
      <c r="CG76" s="81">
        <f t="shared" ref="CG76:CG139" si="38">CF76/BV76</f>
        <v>0</v>
      </c>
      <c r="CH76" s="80">
        <f t="shared" ref="CH76:CH104" si="39">AL76+AT76+BB76+BJ76+BR76</f>
        <v>0</v>
      </c>
      <c r="CI76" s="81"/>
      <c r="CJ76" s="80"/>
      <c r="CK76" s="81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</row>
    <row r="77" spans="1:12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R77" s="25"/>
      <c r="S77" s="25"/>
      <c r="T77" s="26"/>
      <c r="U77" s="26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80"/>
      <c r="BV77" s="80">
        <v>5</v>
      </c>
      <c r="BW77" s="80"/>
      <c r="BX77" s="80">
        <f t="shared" si="33"/>
        <v>0</v>
      </c>
      <c r="BY77" s="81">
        <f t="shared" si="34"/>
        <v>0</v>
      </c>
      <c r="BZ77" s="80"/>
      <c r="CA77" s="81">
        <f t="shared" si="35"/>
        <v>0</v>
      </c>
      <c r="CB77" s="80"/>
      <c r="CC77" s="81">
        <f t="shared" si="36"/>
        <v>0</v>
      </c>
      <c r="CD77" s="80"/>
      <c r="CE77" s="81">
        <f t="shared" si="37"/>
        <v>0</v>
      </c>
      <c r="CF77" s="80"/>
      <c r="CG77" s="81">
        <f t="shared" si="38"/>
        <v>0</v>
      </c>
      <c r="CH77" s="80">
        <f t="shared" si="39"/>
        <v>0</v>
      </c>
      <c r="CI77" s="81"/>
      <c r="CJ77" s="80"/>
      <c r="CK77" s="81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</row>
    <row r="78" spans="1:12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R78" s="25"/>
      <c r="S78" s="25"/>
      <c r="T78" s="26"/>
      <c r="U78" s="26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80"/>
      <c r="BV78" s="80">
        <v>5</v>
      </c>
      <c r="BW78" s="80"/>
      <c r="BX78" s="80">
        <f t="shared" si="33"/>
        <v>0</v>
      </c>
      <c r="BY78" s="81">
        <f t="shared" si="34"/>
        <v>0</v>
      </c>
      <c r="BZ78" s="80"/>
      <c r="CA78" s="81">
        <f t="shared" si="35"/>
        <v>0</v>
      </c>
      <c r="CB78" s="80"/>
      <c r="CC78" s="81">
        <f t="shared" si="36"/>
        <v>0</v>
      </c>
      <c r="CD78" s="80"/>
      <c r="CE78" s="81">
        <f t="shared" si="37"/>
        <v>0</v>
      </c>
      <c r="CF78" s="80"/>
      <c r="CG78" s="81">
        <f t="shared" si="38"/>
        <v>0</v>
      </c>
      <c r="CH78" s="80">
        <f t="shared" si="39"/>
        <v>0</v>
      </c>
      <c r="CI78" s="81"/>
      <c r="CJ78" s="80"/>
      <c r="CK78" s="81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</row>
    <row r="79" spans="1:12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R79" s="25"/>
      <c r="S79" s="25"/>
      <c r="T79" s="26"/>
      <c r="U79" s="26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80"/>
      <c r="BV79" s="80">
        <v>5</v>
      </c>
      <c r="BW79" s="80"/>
      <c r="BX79" s="80">
        <f t="shared" si="33"/>
        <v>0</v>
      </c>
      <c r="BY79" s="81">
        <f t="shared" si="34"/>
        <v>0</v>
      </c>
      <c r="BZ79" s="80"/>
      <c r="CA79" s="81">
        <f t="shared" si="35"/>
        <v>0</v>
      </c>
      <c r="CB79" s="80"/>
      <c r="CC79" s="81">
        <f t="shared" si="36"/>
        <v>0</v>
      </c>
      <c r="CD79" s="80"/>
      <c r="CE79" s="81">
        <f t="shared" si="37"/>
        <v>0</v>
      </c>
      <c r="CF79" s="80"/>
      <c r="CG79" s="81">
        <f t="shared" si="38"/>
        <v>0</v>
      </c>
      <c r="CH79" s="80">
        <f t="shared" si="39"/>
        <v>0</v>
      </c>
      <c r="CI79" s="81"/>
      <c r="CJ79" s="80"/>
      <c r="CK79" s="81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</row>
    <row r="80" spans="1:12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R80" s="25"/>
      <c r="S80" s="25"/>
      <c r="T80" s="26"/>
      <c r="U80" s="26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80"/>
      <c r="BV80" s="80">
        <v>5</v>
      </c>
      <c r="BW80" s="80"/>
      <c r="BX80" s="80">
        <f t="shared" si="33"/>
        <v>0</v>
      </c>
      <c r="BY80" s="81">
        <f t="shared" si="34"/>
        <v>0</v>
      </c>
      <c r="BZ80" s="80"/>
      <c r="CA80" s="81">
        <f t="shared" si="35"/>
        <v>0</v>
      </c>
      <c r="CB80" s="80"/>
      <c r="CC80" s="81">
        <f t="shared" si="36"/>
        <v>0</v>
      </c>
      <c r="CD80" s="80"/>
      <c r="CE80" s="81">
        <f t="shared" si="37"/>
        <v>0</v>
      </c>
      <c r="CF80" s="80"/>
      <c r="CG80" s="81">
        <f t="shared" si="38"/>
        <v>0</v>
      </c>
      <c r="CH80" s="80">
        <f t="shared" si="39"/>
        <v>0</v>
      </c>
      <c r="CI80" s="81"/>
      <c r="CJ80" s="80"/>
      <c r="CK80" s="81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</row>
    <row r="81" spans="1:12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R81" s="25"/>
      <c r="S81" s="25"/>
      <c r="T81" s="26"/>
      <c r="U81" s="26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80"/>
      <c r="BV81" s="80">
        <v>5</v>
      </c>
      <c r="BW81" s="80"/>
      <c r="BX81" s="80">
        <f t="shared" si="33"/>
        <v>0</v>
      </c>
      <c r="BY81" s="81">
        <f t="shared" si="34"/>
        <v>0</v>
      </c>
      <c r="BZ81" s="80"/>
      <c r="CA81" s="81">
        <f t="shared" si="35"/>
        <v>0</v>
      </c>
      <c r="CB81" s="80"/>
      <c r="CC81" s="81">
        <f t="shared" si="36"/>
        <v>0</v>
      </c>
      <c r="CD81" s="80"/>
      <c r="CE81" s="81">
        <f t="shared" si="37"/>
        <v>0</v>
      </c>
      <c r="CF81" s="80"/>
      <c r="CG81" s="81">
        <f t="shared" si="38"/>
        <v>0</v>
      </c>
      <c r="CH81" s="80">
        <f t="shared" si="39"/>
        <v>0</v>
      </c>
      <c r="CI81" s="81"/>
      <c r="CJ81" s="80"/>
      <c r="CK81" s="81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</row>
    <row r="82" spans="1:12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R82" s="25"/>
      <c r="S82" s="25"/>
      <c r="T82" s="26"/>
      <c r="U82" s="26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80"/>
      <c r="BV82" s="80">
        <v>5</v>
      </c>
      <c r="BW82" s="80"/>
      <c r="BX82" s="80">
        <f t="shared" si="33"/>
        <v>0</v>
      </c>
      <c r="BY82" s="81">
        <f t="shared" si="34"/>
        <v>0</v>
      </c>
      <c r="BZ82" s="80"/>
      <c r="CA82" s="81">
        <f t="shared" si="35"/>
        <v>0</v>
      </c>
      <c r="CB82" s="80"/>
      <c r="CC82" s="81">
        <f t="shared" si="36"/>
        <v>0</v>
      </c>
      <c r="CD82" s="80"/>
      <c r="CE82" s="81">
        <f t="shared" si="37"/>
        <v>0</v>
      </c>
      <c r="CF82" s="80"/>
      <c r="CG82" s="81">
        <f t="shared" si="38"/>
        <v>0</v>
      </c>
      <c r="CH82" s="80">
        <f t="shared" si="39"/>
        <v>0</v>
      </c>
      <c r="CI82" s="81"/>
      <c r="CJ82" s="80"/>
      <c r="CK82" s="81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</row>
    <row r="83" spans="1:12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R83" s="25"/>
      <c r="S83" s="25"/>
      <c r="T83" s="26"/>
      <c r="U83" s="26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80"/>
      <c r="BV83" s="80">
        <v>5</v>
      </c>
      <c r="BW83" s="80"/>
      <c r="BX83" s="80">
        <f t="shared" si="33"/>
        <v>0</v>
      </c>
      <c r="BY83" s="81">
        <f t="shared" si="34"/>
        <v>0</v>
      </c>
      <c r="BZ83" s="80"/>
      <c r="CA83" s="81">
        <f t="shared" si="35"/>
        <v>0</v>
      </c>
      <c r="CB83" s="80"/>
      <c r="CC83" s="81">
        <f t="shared" si="36"/>
        <v>0</v>
      </c>
      <c r="CD83" s="80"/>
      <c r="CE83" s="81">
        <f t="shared" si="37"/>
        <v>0</v>
      </c>
      <c r="CF83" s="80"/>
      <c r="CG83" s="81">
        <f t="shared" si="38"/>
        <v>0</v>
      </c>
      <c r="CH83" s="80">
        <f t="shared" si="39"/>
        <v>0</v>
      </c>
      <c r="CI83" s="81"/>
      <c r="CJ83" s="80"/>
      <c r="CK83" s="81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</row>
    <row r="84" spans="1:12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R84" s="25"/>
      <c r="S84" s="25"/>
      <c r="T84" s="26"/>
      <c r="U84" s="26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80"/>
      <c r="BV84" s="80">
        <v>5</v>
      </c>
      <c r="BW84" s="80"/>
      <c r="BX84" s="80">
        <f t="shared" si="33"/>
        <v>0</v>
      </c>
      <c r="BY84" s="81">
        <f t="shared" si="34"/>
        <v>0</v>
      </c>
      <c r="BZ84" s="80"/>
      <c r="CA84" s="81">
        <f t="shared" si="35"/>
        <v>0</v>
      </c>
      <c r="CB84" s="80"/>
      <c r="CC84" s="81">
        <f t="shared" si="36"/>
        <v>0</v>
      </c>
      <c r="CD84" s="80"/>
      <c r="CE84" s="81">
        <f t="shared" si="37"/>
        <v>0</v>
      </c>
      <c r="CF84" s="80"/>
      <c r="CG84" s="81">
        <f t="shared" si="38"/>
        <v>0</v>
      </c>
      <c r="CH84" s="80">
        <f t="shared" si="39"/>
        <v>0</v>
      </c>
      <c r="CI84" s="81"/>
      <c r="CJ84" s="80"/>
      <c r="CK84" s="81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</row>
    <row r="85" spans="1:12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R85" s="25"/>
      <c r="S85" s="25"/>
      <c r="T85" s="26"/>
      <c r="U85" s="26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80"/>
      <c r="BV85" s="80">
        <v>5</v>
      </c>
      <c r="BW85" s="80"/>
      <c r="BX85" s="80">
        <f t="shared" si="33"/>
        <v>0</v>
      </c>
      <c r="BY85" s="81">
        <f t="shared" si="34"/>
        <v>0</v>
      </c>
      <c r="BZ85" s="80"/>
      <c r="CA85" s="81">
        <f t="shared" si="35"/>
        <v>0</v>
      </c>
      <c r="CB85" s="80"/>
      <c r="CC85" s="81">
        <f t="shared" si="36"/>
        <v>0</v>
      </c>
      <c r="CD85" s="80"/>
      <c r="CE85" s="81">
        <f t="shared" si="37"/>
        <v>0</v>
      </c>
      <c r="CF85" s="80"/>
      <c r="CG85" s="81">
        <f t="shared" si="38"/>
        <v>0</v>
      </c>
      <c r="CH85" s="80">
        <f t="shared" si="39"/>
        <v>0</v>
      </c>
      <c r="CI85" s="81"/>
      <c r="CJ85" s="80"/>
      <c r="CK85" s="81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</row>
    <row r="86" spans="1:12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R86" s="25"/>
      <c r="S86" s="25"/>
      <c r="T86" s="26"/>
      <c r="U86" s="26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80"/>
      <c r="BV86" s="80">
        <v>5</v>
      </c>
      <c r="BW86" s="80"/>
      <c r="BX86" s="80">
        <f t="shared" si="33"/>
        <v>0</v>
      </c>
      <c r="BY86" s="81">
        <f t="shared" si="34"/>
        <v>0</v>
      </c>
      <c r="BZ86" s="80"/>
      <c r="CA86" s="81">
        <f t="shared" si="35"/>
        <v>0</v>
      </c>
      <c r="CB86" s="80"/>
      <c r="CC86" s="81">
        <f t="shared" si="36"/>
        <v>0</v>
      </c>
      <c r="CD86" s="80"/>
      <c r="CE86" s="81">
        <f t="shared" si="37"/>
        <v>0</v>
      </c>
      <c r="CF86" s="80"/>
      <c r="CG86" s="81">
        <f t="shared" si="38"/>
        <v>0</v>
      </c>
      <c r="CH86" s="80">
        <f t="shared" si="39"/>
        <v>0</v>
      </c>
      <c r="CI86" s="81"/>
      <c r="CJ86" s="80"/>
      <c r="CK86" s="81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</row>
    <row r="87" spans="1:12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R87" s="25"/>
      <c r="S87" s="25"/>
      <c r="T87" s="26"/>
      <c r="U87" s="26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80"/>
      <c r="BV87" s="80">
        <v>5</v>
      </c>
      <c r="BW87" s="80"/>
      <c r="BX87" s="80">
        <f t="shared" si="33"/>
        <v>0</v>
      </c>
      <c r="BY87" s="81">
        <f t="shared" si="34"/>
        <v>0</v>
      </c>
      <c r="BZ87" s="80"/>
      <c r="CA87" s="81">
        <f t="shared" si="35"/>
        <v>0</v>
      </c>
      <c r="CB87" s="80"/>
      <c r="CC87" s="81">
        <f t="shared" si="36"/>
        <v>0</v>
      </c>
      <c r="CD87" s="80"/>
      <c r="CE87" s="81">
        <f t="shared" si="37"/>
        <v>0</v>
      </c>
      <c r="CF87" s="80"/>
      <c r="CG87" s="81">
        <f t="shared" si="38"/>
        <v>0</v>
      </c>
      <c r="CH87" s="80">
        <f t="shared" si="39"/>
        <v>0</v>
      </c>
      <c r="CI87" s="81"/>
      <c r="CJ87" s="80"/>
      <c r="CK87" s="81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</row>
    <row r="88" spans="1:12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R88" s="25"/>
      <c r="S88" s="25"/>
      <c r="T88" s="26"/>
      <c r="U88" s="26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80"/>
      <c r="BV88" s="80">
        <v>5</v>
      </c>
      <c r="BW88" s="80"/>
      <c r="BX88" s="80">
        <f t="shared" si="33"/>
        <v>0</v>
      </c>
      <c r="BY88" s="81">
        <f t="shared" si="34"/>
        <v>0</v>
      </c>
      <c r="BZ88" s="80"/>
      <c r="CA88" s="81">
        <f t="shared" si="35"/>
        <v>0</v>
      </c>
      <c r="CB88" s="80"/>
      <c r="CC88" s="81">
        <f t="shared" si="36"/>
        <v>0</v>
      </c>
      <c r="CD88" s="80"/>
      <c r="CE88" s="81">
        <f t="shared" si="37"/>
        <v>0</v>
      </c>
      <c r="CF88" s="80"/>
      <c r="CG88" s="81">
        <f t="shared" si="38"/>
        <v>0</v>
      </c>
      <c r="CH88" s="80">
        <f t="shared" si="39"/>
        <v>0</v>
      </c>
      <c r="CI88" s="81"/>
      <c r="CJ88" s="80"/>
      <c r="CK88" s="81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</row>
    <row r="89" spans="1:12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R89" s="25"/>
      <c r="S89" s="25"/>
      <c r="T89" s="26"/>
      <c r="U89" s="26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80"/>
      <c r="BV89" s="80">
        <v>5</v>
      </c>
      <c r="BW89" s="80"/>
      <c r="BX89" s="80">
        <f t="shared" si="33"/>
        <v>0</v>
      </c>
      <c r="BY89" s="81">
        <f t="shared" si="34"/>
        <v>0</v>
      </c>
      <c r="BZ89" s="80"/>
      <c r="CA89" s="81">
        <f t="shared" si="35"/>
        <v>0</v>
      </c>
      <c r="CB89" s="80"/>
      <c r="CC89" s="81">
        <f t="shared" si="36"/>
        <v>0</v>
      </c>
      <c r="CD89" s="80"/>
      <c r="CE89" s="81">
        <f t="shared" si="37"/>
        <v>0</v>
      </c>
      <c r="CF89" s="80"/>
      <c r="CG89" s="81">
        <f t="shared" si="38"/>
        <v>0</v>
      </c>
      <c r="CH89" s="80">
        <f t="shared" si="39"/>
        <v>0</v>
      </c>
      <c r="CI89" s="81"/>
      <c r="CJ89" s="80"/>
      <c r="CK89" s="81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</row>
    <row r="90" spans="1:12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R90" s="25"/>
      <c r="S90" s="25"/>
      <c r="T90" s="26"/>
      <c r="U90" s="26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80"/>
      <c r="BV90" s="80">
        <v>5</v>
      </c>
      <c r="BW90" s="80"/>
      <c r="BX90" s="80">
        <f t="shared" si="33"/>
        <v>0</v>
      </c>
      <c r="BY90" s="81">
        <f t="shared" si="34"/>
        <v>0</v>
      </c>
      <c r="BZ90" s="80"/>
      <c r="CA90" s="81">
        <f t="shared" si="35"/>
        <v>0</v>
      </c>
      <c r="CB90" s="80"/>
      <c r="CC90" s="81">
        <f t="shared" si="36"/>
        <v>0</v>
      </c>
      <c r="CD90" s="80"/>
      <c r="CE90" s="81">
        <f t="shared" si="37"/>
        <v>0</v>
      </c>
      <c r="CF90" s="80"/>
      <c r="CG90" s="81">
        <f t="shared" si="38"/>
        <v>0</v>
      </c>
      <c r="CH90" s="80">
        <f t="shared" si="39"/>
        <v>0</v>
      </c>
      <c r="CI90" s="81"/>
      <c r="CJ90" s="80"/>
      <c r="CK90" s="81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</row>
    <row r="91" spans="1:12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R91" s="25"/>
      <c r="S91" s="25"/>
      <c r="T91" s="26"/>
      <c r="U91" s="26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80"/>
      <c r="BV91" s="80">
        <v>5</v>
      </c>
      <c r="BW91" s="80"/>
      <c r="BX91" s="80">
        <f t="shared" si="33"/>
        <v>0</v>
      </c>
      <c r="BY91" s="81">
        <f t="shared" si="34"/>
        <v>0</v>
      </c>
      <c r="BZ91" s="80"/>
      <c r="CA91" s="81">
        <f t="shared" si="35"/>
        <v>0</v>
      </c>
      <c r="CB91" s="80"/>
      <c r="CC91" s="81"/>
      <c r="CD91" s="80"/>
      <c r="CE91" s="81">
        <f t="shared" si="37"/>
        <v>0</v>
      </c>
      <c r="CF91" s="80"/>
      <c r="CG91" s="81">
        <f t="shared" si="38"/>
        <v>0</v>
      </c>
      <c r="CH91" s="80">
        <f t="shared" si="39"/>
        <v>0</v>
      </c>
      <c r="CI91" s="81"/>
      <c r="CJ91" s="80"/>
      <c r="CK91" s="81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</row>
    <row r="92" spans="1:12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R92" s="25"/>
      <c r="S92" s="25"/>
      <c r="T92" s="26"/>
      <c r="U92" s="26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80"/>
      <c r="BV92" s="80">
        <v>5</v>
      </c>
      <c r="BW92" s="80"/>
      <c r="BX92" s="80">
        <f t="shared" si="33"/>
        <v>0</v>
      </c>
      <c r="BY92" s="81">
        <f t="shared" si="34"/>
        <v>0</v>
      </c>
      <c r="BZ92" s="80"/>
      <c r="CA92" s="81">
        <f t="shared" si="35"/>
        <v>0</v>
      </c>
      <c r="CB92" s="80"/>
      <c r="CC92" s="81"/>
      <c r="CD92" s="80"/>
      <c r="CE92" s="81">
        <f t="shared" si="37"/>
        <v>0</v>
      </c>
      <c r="CF92" s="80"/>
      <c r="CG92" s="81">
        <f t="shared" si="38"/>
        <v>0</v>
      </c>
      <c r="CH92" s="80">
        <f t="shared" si="39"/>
        <v>0</v>
      </c>
      <c r="CI92" s="81"/>
      <c r="CJ92" s="80"/>
      <c r="CK92" s="81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</row>
    <row r="93" spans="1:12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R93" s="25"/>
      <c r="S93" s="25"/>
      <c r="T93" s="26"/>
      <c r="U93" s="26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80"/>
      <c r="BV93" s="80">
        <v>5</v>
      </c>
      <c r="BW93" s="80"/>
      <c r="BX93" s="80">
        <f t="shared" si="33"/>
        <v>0</v>
      </c>
      <c r="BY93" s="81">
        <f t="shared" si="34"/>
        <v>0</v>
      </c>
      <c r="BZ93" s="80"/>
      <c r="CA93" s="81">
        <f t="shared" si="35"/>
        <v>0</v>
      </c>
      <c r="CB93" s="80"/>
      <c r="CC93" s="81"/>
      <c r="CD93" s="80"/>
      <c r="CE93" s="81">
        <f t="shared" si="37"/>
        <v>0</v>
      </c>
      <c r="CF93" s="80"/>
      <c r="CG93" s="81">
        <f t="shared" si="38"/>
        <v>0</v>
      </c>
      <c r="CH93" s="80">
        <f t="shared" si="39"/>
        <v>0</v>
      </c>
      <c r="CI93" s="81"/>
      <c r="CJ93" s="80"/>
      <c r="CK93" s="81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</row>
    <row r="94" spans="1:12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R94" s="25"/>
      <c r="S94" s="25"/>
      <c r="T94" s="26"/>
      <c r="U94" s="26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80"/>
      <c r="BV94" s="80">
        <v>5</v>
      </c>
      <c r="BW94" s="80"/>
      <c r="BX94" s="80">
        <f t="shared" si="33"/>
        <v>0</v>
      </c>
      <c r="BY94" s="81">
        <f t="shared" si="34"/>
        <v>0</v>
      </c>
      <c r="BZ94" s="80"/>
      <c r="CA94" s="81">
        <f t="shared" si="35"/>
        <v>0</v>
      </c>
      <c r="CB94" s="80"/>
      <c r="CC94" s="81"/>
      <c r="CD94" s="80"/>
      <c r="CE94" s="81">
        <f t="shared" si="37"/>
        <v>0</v>
      </c>
      <c r="CF94" s="80"/>
      <c r="CG94" s="81">
        <f t="shared" si="38"/>
        <v>0</v>
      </c>
      <c r="CH94" s="80">
        <f t="shared" si="39"/>
        <v>0</v>
      </c>
      <c r="CI94" s="81"/>
      <c r="CJ94" s="80"/>
      <c r="CK94" s="81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</row>
    <row r="95" spans="1:12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R95" s="25"/>
      <c r="S95" s="25"/>
      <c r="T95" s="26"/>
      <c r="U95" s="26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80"/>
      <c r="BV95" s="80">
        <v>5</v>
      </c>
      <c r="BW95" s="80"/>
      <c r="BX95" s="80">
        <f t="shared" si="33"/>
        <v>0</v>
      </c>
      <c r="BY95" s="81">
        <f t="shared" si="34"/>
        <v>0</v>
      </c>
      <c r="BZ95" s="80"/>
      <c r="CA95" s="81">
        <f t="shared" si="35"/>
        <v>0</v>
      </c>
      <c r="CB95" s="80"/>
      <c r="CC95" s="81"/>
      <c r="CD95" s="80"/>
      <c r="CE95" s="81">
        <f t="shared" si="37"/>
        <v>0</v>
      </c>
      <c r="CF95" s="80"/>
      <c r="CG95" s="81">
        <f t="shared" si="38"/>
        <v>0</v>
      </c>
      <c r="CH95" s="80">
        <f t="shared" si="39"/>
        <v>0</v>
      </c>
      <c r="CI95" s="81"/>
      <c r="CJ95" s="80"/>
      <c r="CK95" s="81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</row>
    <row r="96" spans="1:12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R96" s="25"/>
      <c r="S96" s="25"/>
      <c r="T96" s="26"/>
      <c r="U96" s="26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80"/>
      <c r="BV96" s="80">
        <v>5</v>
      </c>
      <c r="BW96" s="80"/>
      <c r="BX96" s="80">
        <f t="shared" si="33"/>
        <v>0</v>
      </c>
      <c r="BY96" s="81">
        <f t="shared" si="34"/>
        <v>0</v>
      </c>
      <c r="BZ96" s="80"/>
      <c r="CA96" s="81">
        <f t="shared" si="35"/>
        <v>0</v>
      </c>
      <c r="CB96" s="80"/>
      <c r="CC96" s="81"/>
      <c r="CD96" s="80"/>
      <c r="CE96" s="81">
        <f t="shared" si="37"/>
        <v>0</v>
      </c>
      <c r="CF96" s="80"/>
      <c r="CG96" s="81">
        <f t="shared" si="38"/>
        <v>0</v>
      </c>
      <c r="CH96" s="80">
        <f t="shared" si="39"/>
        <v>0</v>
      </c>
      <c r="CI96" s="81"/>
      <c r="CJ96" s="80"/>
      <c r="CK96" s="81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</row>
    <row r="97" spans="1:12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R97" s="25"/>
      <c r="S97" s="25"/>
      <c r="T97" s="26"/>
      <c r="U97" s="26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80"/>
      <c r="BV97" s="80">
        <v>5</v>
      </c>
      <c r="BW97" s="80"/>
      <c r="BX97" s="80">
        <f t="shared" si="33"/>
        <v>0</v>
      </c>
      <c r="BY97" s="81">
        <f t="shared" si="34"/>
        <v>0</v>
      </c>
      <c r="BZ97" s="80"/>
      <c r="CA97" s="81">
        <f t="shared" si="35"/>
        <v>0</v>
      </c>
      <c r="CB97" s="80"/>
      <c r="CC97" s="81"/>
      <c r="CD97" s="80"/>
      <c r="CE97" s="81">
        <f t="shared" si="37"/>
        <v>0</v>
      </c>
      <c r="CF97" s="80"/>
      <c r="CG97" s="81">
        <f t="shared" si="38"/>
        <v>0</v>
      </c>
      <c r="CH97" s="80">
        <f t="shared" si="39"/>
        <v>0</v>
      </c>
      <c r="CI97" s="81"/>
      <c r="CJ97" s="80"/>
      <c r="CK97" s="81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</row>
    <row r="98" spans="1:12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R98" s="25"/>
      <c r="S98" s="25"/>
      <c r="T98" s="26"/>
      <c r="U98" s="26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80"/>
      <c r="BV98" s="80">
        <v>5</v>
      </c>
      <c r="BW98" s="80"/>
      <c r="BX98" s="80">
        <f t="shared" si="33"/>
        <v>0</v>
      </c>
      <c r="BY98" s="81">
        <f t="shared" si="34"/>
        <v>0</v>
      </c>
      <c r="BZ98" s="80"/>
      <c r="CA98" s="81">
        <f t="shared" si="35"/>
        <v>0</v>
      </c>
      <c r="CB98" s="80"/>
      <c r="CC98" s="81"/>
      <c r="CD98" s="80"/>
      <c r="CE98" s="81">
        <f t="shared" si="37"/>
        <v>0</v>
      </c>
      <c r="CF98" s="80"/>
      <c r="CG98" s="81">
        <f t="shared" si="38"/>
        <v>0</v>
      </c>
      <c r="CH98" s="80">
        <f t="shared" si="39"/>
        <v>0</v>
      </c>
      <c r="CI98" s="81"/>
      <c r="CJ98" s="80"/>
      <c r="CK98" s="81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</row>
    <row r="99" spans="1:12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R99" s="25"/>
      <c r="S99" s="25"/>
      <c r="T99" s="26"/>
      <c r="U99" s="26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80"/>
      <c r="BV99" s="80">
        <v>5</v>
      </c>
      <c r="BW99" s="80"/>
      <c r="BX99" s="80">
        <f t="shared" si="33"/>
        <v>0</v>
      </c>
      <c r="BY99" s="81">
        <f t="shared" si="34"/>
        <v>0</v>
      </c>
      <c r="BZ99" s="80"/>
      <c r="CA99" s="81">
        <f t="shared" si="35"/>
        <v>0</v>
      </c>
      <c r="CB99" s="80"/>
      <c r="CC99" s="81"/>
      <c r="CD99" s="80"/>
      <c r="CE99" s="81">
        <f t="shared" si="37"/>
        <v>0</v>
      </c>
      <c r="CF99" s="80"/>
      <c r="CG99" s="81">
        <f t="shared" si="38"/>
        <v>0</v>
      </c>
      <c r="CH99" s="80">
        <f t="shared" si="39"/>
        <v>0</v>
      </c>
      <c r="CI99" s="81"/>
      <c r="CJ99" s="80"/>
      <c r="CK99" s="81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</row>
    <row r="100" spans="1:12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R100" s="25"/>
      <c r="S100" s="25"/>
      <c r="T100" s="26"/>
      <c r="U100" s="26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80"/>
      <c r="BV100" s="80">
        <v>5</v>
      </c>
      <c r="BW100" s="80"/>
      <c r="BX100" s="80">
        <f t="shared" si="33"/>
        <v>0</v>
      </c>
      <c r="BY100" s="81">
        <f t="shared" si="34"/>
        <v>0</v>
      </c>
      <c r="BZ100" s="80"/>
      <c r="CA100" s="81">
        <f t="shared" si="35"/>
        <v>0</v>
      </c>
      <c r="CB100" s="80"/>
      <c r="CC100" s="81"/>
      <c r="CD100" s="80"/>
      <c r="CE100" s="81">
        <f t="shared" si="37"/>
        <v>0</v>
      </c>
      <c r="CF100" s="80"/>
      <c r="CG100" s="81">
        <f t="shared" si="38"/>
        <v>0</v>
      </c>
      <c r="CH100" s="80">
        <f t="shared" si="39"/>
        <v>0</v>
      </c>
      <c r="CI100" s="81"/>
      <c r="CJ100" s="80"/>
      <c r="CK100" s="81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</row>
    <row r="101" spans="1:12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R101" s="25"/>
      <c r="S101" s="25"/>
      <c r="T101" s="26"/>
      <c r="U101" s="26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80"/>
      <c r="BV101" s="80">
        <v>5</v>
      </c>
      <c r="BW101" s="80"/>
      <c r="BX101" s="80">
        <f t="shared" si="33"/>
        <v>0</v>
      </c>
      <c r="BY101" s="81">
        <f t="shared" si="34"/>
        <v>0</v>
      </c>
      <c r="BZ101" s="80"/>
      <c r="CA101" s="81">
        <f t="shared" si="35"/>
        <v>0</v>
      </c>
      <c r="CB101" s="80"/>
      <c r="CC101" s="81"/>
      <c r="CD101" s="80"/>
      <c r="CE101" s="81">
        <f t="shared" si="37"/>
        <v>0</v>
      </c>
      <c r="CF101" s="80"/>
      <c r="CG101" s="81">
        <f t="shared" si="38"/>
        <v>0</v>
      </c>
      <c r="CH101" s="80">
        <f t="shared" si="39"/>
        <v>0</v>
      </c>
      <c r="CI101" s="81"/>
      <c r="CJ101" s="80"/>
      <c r="CK101" s="81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</row>
    <row r="102" spans="1:12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R102" s="25"/>
      <c r="S102" s="25"/>
      <c r="T102" s="26"/>
      <c r="U102" s="26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80"/>
      <c r="BV102" s="80">
        <v>5</v>
      </c>
      <c r="BW102" s="80"/>
      <c r="BX102" s="80">
        <f t="shared" si="33"/>
        <v>0</v>
      </c>
      <c r="BY102" s="81">
        <f t="shared" si="34"/>
        <v>0</v>
      </c>
      <c r="BZ102" s="80"/>
      <c r="CA102" s="81">
        <f t="shared" si="35"/>
        <v>0</v>
      </c>
      <c r="CB102" s="80"/>
      <c r="CC102" s="81"/>
      <c r="CD102" s="80"/>
      <c r="CE102" s="81">
        <f t="shared" si="37"/>
        <v>0</v>
      </c>
      <c r="CF102" s="80"/>
      <c r="CG102" s="81">
        <f t="shared" si="38"/>
        <v>0</v>
      </c>
      <c r="CH102" s="80">
        <f t="shared" si="39"/>
        <v>0</v>
      </c>
      <c r="CI102" s="81"/>
      <c r="CJ102" s="80"/>
      <c r="CK102" s="81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</row>
    <row r="103" spans="1:12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R103" s="25"/>
      <c r="S103" s="25"/>
      <c r="T103" s="26"/>
      <c r="U103" s="26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80"/>
      <c r="BV103" s="80">
        <v>5</v>
      </c>
      <c r="BW103" s="80"/>
      <c r="BX103" s="80">
        <f t="shared" si="33"/>
        <v>0</v>
      </c>
      <c r="BY103" s="81">
        <f t="shared" si="34"/>
        <v>0</v>
      </c>
      <c r="BZ103" s="80"/>
      <c r="CA103" s="81">
        <f t="shared" si="35"/>
        <v>0</v>
      </c>
      <c r="CB103" s="80"/>
      <c r="CC103" s="81"/>
      <c r="CD103" s="80"/>
      <c r="CE103" s="81">
        <f t="shared" si="37"/>
        <v>0</v>
      </c>
      <c r="CF103" s="80"/>
      <c r="CG103" s="81">
        <f t="shared" si="38"/>
        <v>0</v>
      </c>
      <c r="CH103" s="80">
        <f t="shared" si="39"/>
        <v>0</v>
      </c>
      <c r="CI103" s="81"/>
      <c r="CJ103" s="80"/>
      <c r="CK103" s="81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</row>
    <row r="104" spans="1:12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R104" s="25"/>
      <c r="S104" s="25"/>
      <c r="T104" s="26"/>
      <c r="U104" s="26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80"/>
      <c r="BV104" s="80">
        <v>5</v>
      </c>
      <c r="BW104" s="80"/>
      <c r="BX104" s="80">
        <f t="shared" si="33"/>
        <v>0</v>
      </c>
      <c r="BY104" s="81">
        <f t="shared" si="34"/>
        <v>0</v>
      </c>
      <c r="BZ104" s="80"/>
      <c r="CA104" s="81">
        <f t="shared" si="35"/>
        <v>0</v>
      </c>
      <c r="CB104" s="80"/>
      <c r="CC104" s="81"/>
      <c r="CD104" s="80"/>
      <c r="CE104" s="81">
        <f t="shared" si="37"/>
        <v>0</v>
      </c>
      <c r="CF104" s="80"/>
      <c r="CG104" s="81">
        <f t="shared" si="38"/>
        <v>0</v>
      </c>
      <c r="CH104" s="80">
        <f t="shared" si="39"/>
        <v>0</v>
      </c>
      <c r="CI104" s="81"/>
      <c r="CJ104" s="80"/>
      <c r="CK104" s="81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</row>
    <row r="105" spans="1:12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R105" s="25"/>
      <c r="S105" s="25"/>
      <c r="T105" s="26"/>
      <c r="U105" s="26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80"/>
      <c r="BV105" s="80">
        <v>5</v>
      </c>
      <c r="BW105" s="80"/>
      <c r="BX105" s="80">
        <f t="shared" si="33"/>
        <v>0</v>
      </c>
      <c r="BY105" s="81">
        <f t="shared" si="34"/>
        <v>0</v>
      </c>
      <c r="BZ105" s="80"/>
      <c r="CA105" s="81">
        <f t="shared" si="35"/>
        <v>0</v>
      </c>
      <c r="CB105" s="80"/>
      <c r="CC105" s="81"/>
      <c r="CD105" s="80"/>
      <c r="CE105" s="81">
        <f t="shared" si="37"/>
        <v>0</v>
      </c>
      <c r="CF105" s="80"/>
      <c r="CG105" s="81">
        <f t="shared" si="38"/>
        <v>0</v>
      </c>
      <c r="CH105" s="80"/>
      <c r="CI105" s="81"/>
      <c r="CJ105" s="80"/>
      <c r="CK105" s="81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</row>
    <row r="106" spans="1:12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R106" s="25"/>
      <c r="S106" s="25"/>
      <c r="T106" s="26"/>
      <c r="U106" s="26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80"/>
      <c r="BV106" s="80">
        <v>5</v>
      </c>
      <c r="BW106" s="80"/>
      <c r="BX106" s="80">
        <f t="shared" si="33"/>
        <v>0</v>
      </c>
      <c r="BY106" s="81">
        <f t="shared" si="34"/>
        <v>0</v>
      </c>
      <c r="BZ106" s="80"/>
      <c r="CA106" s="81">
        <f t="shared" si="35"/>
        <v>0</v>
      </c>
      <c r="CB106" s="80"/>
      <c r="CC106" s="81"/>
      <c r="CD106" s="80"/>
      <c r="CE106" s="81">
        <f t="shared" si="37"/>
        <v>0</v>
      </c>
      <c r="CF106" s="80"/>
      <c r="CG106" s="81">
        <f t="shared" si="38"/>
        <v>0</v>
      </c>
      <c r="CH106" s="80"/>
      <c r="CI106" s="81"/>
      <c r="CJ106" s="80"/>
      <c r="CK106" s="81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</row>
    <row r="107" spans="1:12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R107" s="25"/>
      <c r="S107" s="25"/>
      <c r="T107" s="26"/>
      <c r="U107" s="26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80"/>
      <c r="BV107" s="80">
        <v>5</v>
      </c>
      <c r="BW107" s="80"/>
      <c r="BX107" s="80">
        <f t="shared" si="33"/>
        <v>0</v>
      </c>
      <c r="BY107" s="81">
        <f t="shared" si="34"/>
        <v>0</v>
      </c>
      <c r="BZ107" s="80"/>
      <c r="CA107" s="81">
        <f t="shared" si="35"/>
        <v>0</v>
      </c>
      <c r="CB107" s="80"/>
      <c r="CC107" s="81"/>
      <c r="CD107" s="80"/>
      <c r="CE107" s="81">
        <f t="shared" si="37"/>
        <v>0</v>
      </c>
      <c r="CF107" s="80"/>
      <c r="CG107" s="81">
        <f t="shared" si="38"/>
        <v>0</v>
      </c>
      <c r="CH107" s="80"/>
      <c r="CI107" s="81"/>
      <c r="CJ107" s="80"/>
      <c r="CK107" s="81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</row>
    <row r="108" spans="1:12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R108" s="25"/>
      <c r="S108" s="25"/>
      <c r="T108" s="26"/>
      <c r="U108" s="26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80"/>
      <c r="BV108" s="80">
        <v>5</v>
      </c>
      <c r="BW108" s="80"/>
      <c r="BX108" s="80">
        <f t="shared" si="33"/>
        <v>0</v>
      </c>
      <c r="BY108" s="81">
        <f t="shared" si="34"/>
        <v>0</v>
      </c>
      <c r="BZ108" s="80"/>
      <c r="CA108" s="81">
        <f t="shared" si="35"/>
        <v>0</v>
      </c>
      <c r="CB108" s="80"/>
      <c r="CC108" s="81"/>
      <c r="CD108" s="80"/>
      <c r="CE108" s="81">
        <f t="shared" si="37"/>
        <v>0</v>
      </c>
      <c r="CF108" s="80"/>
      <c r="CG108" s="81">
        <f t="shared" si="38"/>
        <v>0</v>
      </c>
      <c r="CH108" s="80"/>
      <c r="CI108" s="81"/>
      <c r="CJ108" s="80"/>
      <c r="CK108" s="81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</row>
    <row r="109" spans="1:12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R109" s="25"/>
      <c r="S109" s="25"/>
      <c r="T109" s="26"/>
      <c r="U109" s="26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80"/>
      <c r="BV109" s="80">
        <v>5</v>
      </c>
      <c r="BW109" s="80"/>
      <c r="BX109" s="80">
        <f t="shared" si="33"/>
        <v>0</v>
      </c>
      <c r="BY109" s="81">
        <f t="shared" si="34"/>
        <v>0</v>
      </c>
      <c r="BZ109" s="80"/>
      <c r="CA109" s="81">
        <f t="shared" si="35"/>
        <v>0</v>
      </c>
      <c r="CB109" s="80"/>
      <c r="CC109" s="81"/>
      <c r="CD109" s="80"/>
      <c r="CE109" s="81">
        <f t="shared" si="37"/>
        <v>0</v>
      </c>
      <c r="CF109" s="80"/>
      <c r="CG109" s="81">
        <f t="shared" si="38"/>
        <v>0</v>
      </c>
      <c r="CH109" s="80"/>
      <c r="CI109" s="81"/>
      <c r="CJ109" s="80"/>
      <c r="CK109" s="81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</row>
    <row r="110" spans="1:12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R110" s="25"/>
      <c r="S110" s="25"/>
      <c r="T110" s="26"/>
      <c r="U110" s="26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80"/>
      <c r="BV110" s="80">
        <v>5</v>
      </c>
      <c r="BW110" s="80"/>
      <c r="BX110" s="80">
        <f t="shared" si="33"/>
        <v>0</v>
      </c>
      <c r="BY110" s="81">
        <f t="shared" si="34"/>
        <v>0</v>
      </c>
      <c r="BZ110" s="80"/>
      <c r="CA110" s="81">
        <f t="shared" si="35"/>
        <v>0</v>
      </c>
      <c r="CB110" s="80"/>
      <c r="CC110" s="81"/>
      <c r="CD110" s="80"/>
      <c r="CE110" s="81">
        <f t="shared" si="37"/>
        <v>0</v>
      </c>
      <c r="CF110" s="80"/>
      <c r="CG110" s="81">
        <f t="shared" si="38"/>
        <v>0</v>
      </c>
      <c r="CH110" s="80"/>
      <c r="CI110" s="81"/>
      <c r="CJ110" s="80"/>
      <c r="CK110" s="81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</row>
    <row r="111" spans="1:12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R111" s="25"/>
      <c r="S111" s="25"/>
      <c r="T111" s="26"/>
      <c r="U111" s="26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80"/>
      <c r="BV111" s="80">
        <v>5</v>
      </c>
      <c r="BW111" s="80"/>
      <c r="BX111" s="80">
        <f t="shared" si="33"/>
        <v>0</v>
      </c>
      <c r="BY111" s="81">
        <f t="shared" si="34"/>
        <v>0</v>
      </c>
      <c r="BZ111" s="80"/>
      <c r="CA111" s="81">
        <f t="shared" si="35"/>
        <v>0</v>
      </c>
      <c r="CB111" s="80"/>
      <c r="CC111" s="81"/>
      <c r="CD111" s="80"/>
      <c r="CE111" s="81">
        <f t="shared" si="37"/>
        <v>0</v>
      </c>
      <c r="CF111" s="80"/>
      <c r="CG111" s="81">
        <f t="shared" si="38"/>
        <v>0</v>
      </c>
      <c r="CH111" s="80"/>
      <c r="CI111" s="81"/>
      <c r="CJ111" s="80"/>
      <c r="CK111" s="81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</row>
    <row r="112" spans="1:12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R112" s="25"/>
      <c r="S112" s="25"/>
      <c r="T112" s="26"/>
      <c r="U112" s="26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80"/>
      <c r="BV112" s="80">
        <v>5</v>
      </c>
      <c r="BW112" s="80"/>
      <c r="BX112" s="80">
        <f t="shared" si="33"/>
        <v>0</v>
      </c>
      <c r="BY112" s="81">
        <f t="shared" si="34"/>
        <v>0</v>
      </c>
      <c r="BZ112" s="80"/>
      <c r="CA112" s="81">
        <f t="shared" si="35"/>
        <v>0</v>
      </c>
      <c r="CB112" s="80"/>
      <c r="CC112" s="81"/>
      <c r="CD112" s="80"/>
      <c r="CE112" s="81">
        <f t="shared" si="37"/>
        <v>0</v>
      </c>
      <c r="CF112" s="80"/>
      <c r="CG112" s="81">
        <f t="shared" si="38"/>
        <v>0</v>
      </c>
      <c r="CH112" s="80"/>
      <c r="CI112" s="81"/>
      <c r="CJ112" s="80"/>
      <c r="CK112" s="81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</row>
    <row r="113" spans="1:12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R113" s="25"/>
      <c r="S113" s="25"/>
      <c r="T113" s="26"/>
      <c r="U113" s="26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80"/>
      <c r="BV113" s="80">
        <v>5</v>
      </c>
      <c r="BW113" s="80"/>
      <c r="BX113" s="80">
        <f t="shared" si="33"/>
        <v>0</v>
      </c>
      <c r="BY113" s="81">
        <f t="shared" si="34"/>
        <v>0</v>
      </c>
      <c r="BZ113" s="80"/>
      <c r="CA113" s="81">
        <f t="shared" si="35"/>
        <v>0</v>
      </c>
      <c r="CB113" s="80"/>
      <c r="CC113" s="81"/>
      <c r="CD113" s="80"/>
      <c r="CE113" s="81">
        <f t="shared" si="37"/>
        <v>0</v>
      </c>
      <c r="CF113" s="80"/>
      <c r="CG113" s="81">
        <f t="shared" si="38"/>
        <v>0</v>
      </c>
      <c r="CH113" s="80"/>
      <c r="CI113" s="81"/>
      <c r="CJ113" s="80"/>
      <c r="CK113" s="81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</row>
    <row r="114" spans="1:12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R114" s="25"/>
      <c r="S114" s="25"/>
      <c r="T114" s="26"/>
      <c r="U114" s="26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80"/>
      <c r="BV114" s="80">
        <v>5</v>
      </c>
      <c r="BW114" s="80"/>
      <c r="BX114" s="80">
        <f t="shared" si="33"/>
        <v>0</v>
      </c>
      <c r="BY114" s="81">
        <f t="shared" si="34"/>
        <v>0</v>
      </c>
      <c r="BZ114" s="80"/>
      <c r="CA114" s="81">
        <f t="shared" si="35"/>
        <v>0</v>
      </c>
      <c r="CB114" s="80"/>
      <c r="CC114" s="81"/>
      <c r="CD114" s="80"/>
      <c r="CE114" s="81">
        <f t="shared" si="37"/>
        <v>0</v>
      </c>
      <c r="CF114" s="80"/>
      <c r="CG114" s="81">
        <f t="shared" si="38"/>
        <v>0</v>
      </c>
      <c r="CH114" s="80"/>
      <c r="CI114" s="81"/>
      <c r="CJ114" s="80"/>
      <c r="CK114" s="81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</row>
    <row r="115" spans="1:12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R115" s="25"/>
      <c r="S115" s="25"/>
      <c r="T115" s="26"/>
      <c r="U115" s="26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80"/>
      <c r="BV115" s="80">
        <v>5</v>
      </c>
      <c r="BW115" s="80"/>
      <c r="BX115" s="80">
        <f t="shared" si="33"/>
        <v>0</v>
      </c>
      <c r="BY115" s="81">
        <f t="shared" si="34"/>
        <v>0</v>
      </c>
      <c r="BZ115" s="80"/>
      <c r="CA115" s="81">
        <f t="shared" si="35"/>
        <v>0</v>
      </c>
      <c r="CB115" s="80"/>
      <c r="CC115" s="81"/>
      <c r="CD115" s="80"/>
      <c r="CE115" s="81">
        <f t="shared" si="37"/>
        <v>0</v>
      </c>
      <c r="CF115" s="80"/>
      <c r="CG115" s="81">
        <f t="shared" si="38"/>
        <v>0</v>
      </c>
      <c r="CH115" s="80"/>
      <c r="CI115" s="81"/>
      <c r="CJ115" s="80"/>
      <c r="CK115" s="81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</row>
    <row r="116" spans="1:12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R116" s="25"/>
      <c r="S116" s="25"/>
      <c r="T116" s="26"/>
      <c r="U116" s="26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80"/>
      <c r="BV116" s="80">
        <v>5</v>
      </c>
      <c r="BW116" s="80"/>
      <c r="BX116" s="80">
        <f t="shared" si="33"/>
        <v>0</v>
      </c>
      <c r="BY116" s="81">
        <f t="shared" si="34"/>
        <v>0</v>
      </c>
      <c r="BZ116" s="80"/>
      <c r="CA116" s="81">
        <f t="shared" si="35"/>
        <v>0</v>
      </c>
      <c r="CB116" s="80"/>
      <c r="CC116" s="81"/>
      <c r="CD116" s="80"/>
      <c r="CE116" s="81">
        <f t="shared" si="37"/>
        <v>0</v>
      </c>
      <c r="CF116" s="80"/>
      <c r="CG116" s="81">
        <f t="shared" si="38"/>
        <v>0</v>
      </c>
      <c r="CH116" s="80"/>
      <c r="CI116" s="81"/>
      <c r="CJ116" s="80"/>
      <c r="CK116" s="81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</row>
    <row r="117" spans="1:12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R117" s="25"/>
      <c r="S117" s="25"/>
      <c r="T117" s="26"/>
      <c r="U117" s="26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80"/>
      <c r="BV117" s="80">
        <v>5</v>
      </c>
      <c r="BW117" s="80"/>
      <c r="BX117" s="80">
        <f t="shared" si="33"/>
        <v>0</v>
      </c>
      <c r="BY117" s="81">
        <f t="shared" si="34"/>
        <v>0</v>
      </c>
      <c r="BZ117" s="80"/>
      <c r="CA117" s="81">
        <f t="shared" si="35"/>
        <v>0</v>
      </c>
      <c r="CB117" s="80"/>
      <c r="CC117" s="81"/>
      <c r="CD117" s="80"/>
      <c r="CE117" s="81">
        <f t="shared" si="37"/>
        <v>0</v>
      </c>
      <c r="CF117" s="80"/>
      <c r="CG117" s="81">
        <f t="shared" si="38"/>
        <v>0</v>
      </c>
      <c r="CH117" s="80"/>
      <c r="CI117" s="81"/>
      <c r="CJ117" s="80"/>
      <c r="CK117" s="81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</row>
    <row r="118" spans="1:12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R118" s="25"/>
      <c r="S118" s="25"/>
      <c r="T118" s="26"/>
      <c r="U118" s="26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80"/>
      <c r="BV118" s="80">
        <v>5</v>
      </c>
      <c r="BW118" s="80"/>
      <c r="BX118" s="80">
        <f t="shared" si="33"/>
        <v>0</v>
      </c>
      <c r="BY118" s="81">
        <f t="shared" si="34"/>
        <v>0</v>
      </c>
      <c r="BZ118" s="80"/>
      <c r="CA118" s="81">
        <f t="shared" si="35"/>
        <v>0</v>
      </c>
      <c r="CB118" s="80"/>
      <c r="CC118" s="81"/>
      <c r="CD118" s="80"/>
      <c r="CE118" s="81">
        <f t="shared" si="37"/>
        <v>0</v>
      </c>
      <c r="CF118" s="80"/>
      <c r="CG118" s="81">
        <f t="shared" si="38"/>
        <v>0</v>
      </c>
      <c r="CH118" s="80"/>
      <c r="CI118" s="81"/>
      <c r="CJ118" s="80"/>
      <c r="CK118" s="81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</row>
    <row r="119" spans="1:12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R119" s="25"/>
      <c r="S119" s="25"/>
      <c r="T119" s="26"/>
      <c r="U119" s="26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80"/>
      <c r="BV119" s="80">
        <v>5</v>
      </c>
      <c r="BW119" s="80"/>
      <c r="BX119" s="80">
        <f t="shared" si="33"/>
        <v>0</v>
      </c>
      <c r="BY119" s="81">
        <f t="shared" si="34"/>
        <v>0</v>
      </c>
      <c r="BZ119" s="80"/>
      <c r="CA119" s="81">
        <f t="shared" si="35"/>
        <v>0</v>
      </c>
      <c r="CB119" s="80"/>
      <c r="CC119" s="81"/>
      <c r="CD119" s="80"/>
      <c r="CE119" s="81">
        <f t="shared" si="37"/>
        <v>0</v>
      </c>
      <c r="CF119" s="80"/>
      <c r="CG119" s="81">
        <f t="shared" si="38"/>
        <v>0</v>
      </c>
      <c r="CH119" s="80"/>
      <c r="CI119" s="81"/>
      <c r="CJ119" s="80"/>
      <c r="CK119" s="81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</row>
    <row r="120" spans="1:12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R120" s="25"/>
      <c r="S120" s="25"/>
      <c r="T120" s="26"/>
      <c r="U120" s="26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80"/>
      <c r="BV120" s="80">
        <v>5</v>
      </c>
      <c r="BW120" s="80"/>
      <c r="BX120" s="80">
        <f t="shared" si="33"/>
        <v>0</v>
      </c>
      <c r="BY120" s="81">
        <f t="shared" si="34"/>
        <v>0</v>
      </c>
      <c r="BZ120" s="80"/>
      <c r="CA120" s="81">
        <f t="shared" si="35"/>
        <v>0</v>
      </c>
      <c r="CB120" s="80"/>
      <c r="CC120" s="81"/>
      <c r="CD120" s="80"/>
      <c r="CE120" s="81">
        <f t="shared" si="37"/>
        <v>0</v>
      </c>
      <c r="CF120" s="80"/>
      <c r="CG120" s="81">
        <f t="shared" si="38"/>
        <v>0</v>
      </c>
      <c r="CH120" s="80"/>
      <c r="CI120" s="81"/>
      <c r="CJ120" s="80"/>
      <c r="CK120" s="81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</row>
    <row r="121" spans="1:12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R121" s="25"/>
      <c r="S121" s="25"/>
      <c r="T121" s="26"/>
      <c r="U121" s="26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80"/>
      <c r="BV121" s="80">
        <v>5</v>
      </c>
      <c r="BW121" s="80"/>
      <c r="BX121" s="80">
        <f t="shared" si="33"/>
        <v>0</v>
      </c>
      <c r="BY121" s="81">
        <f t="shared" si="34"/>
        <v>0</v>
      </c>
      <c r="BZ121" s="80"/>
      <c r="CA121" s="81">
        <f t="shared" si="35"/>
        <v>0</v>
      </c>
      <c r="CB121" s="80"/>
      <c r="CC121" s="81"/>
      <c r="CD121" s="80"/>
      <c r="CE121" s="81">
        <f t="shared" si="37"/>
        <v>0</v>
      </c>
      <c r="CF121" s="80"/>
      <c r="CG121" s="81">
        <f t="shared" si="38"/>
        <v>0</v>
      </c>
      <c r="CH121" s="80"/>
      <c r="CI121" s="81"/>
      <c r="CJ121" s="80"/>
      <c r="CK121" s="81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</row>
    <row r="122" spans="1:12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R122" s="25"/>
      <c r="S122" s="25"/>
      <c r="T122" s="26"/>
      <c r="U122" s="26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80"/>
      <c r="BV122" s="80">
        <v>5</v>
      </c>
      <c r="BW122" s="80"/>
      <c r="BX122" s="80">
        <f t="shared" si="33"/>
        <v>0</v>
      </c>
      <c r="BY122" s="81">
        <f t="shared" si="34"/>
        <v>0</v>
      </c>
      <c r="BZ122" s="80"/>
      <c r="CA122" s="81">
        <f t="shared" si="35"/>
        <v>0</v>
      </c>
      <c r="CB122" s="80"/>
      <c r="CC122" s="81"/>
      <c r="CD122" s="80"/>
      <c r="CE122" s="81">
        <f t="shared" si="37"/>
        <v>0</v>
      </c>
      <c r="CF122" s="80"/>
      <c r="CG122" s="81">
        <f t="shared" si="38"/>
        <v>0</v>
      </c>
      <c r="CH122" s="80"/>
      <c r="CI122" s="81"/>
      <c r="CJ122" s="80"/>
      <c r="CK122" s="81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</row>
    <row r="123" spans="1:12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R123" s="25"/>
      <c r="S123" s="25"/>
      <c r="T123" s="26"/>
      <c r="U123" s="26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80"/>
      <c r="BV123" s="80">
        <v>5</v>
      </c>
      <c r="BW123" s="80"/>
      <c r="BX123" s="80">
        <f t="shared" si="33"/>
        <v>0</v>
      </c>
      <c r="BY123" s="81">
        <f t="shared" si="34"/>
        <v>0</v>
      </c>
      <c r="BZ123" s="80"/>
      <c r="CA123" s="81">
        <f t="shared" si="35"/>
        <v>0</v>
      </c>
      <c r="CB123" s="80"/>
      <c r="CC123" s="81"/>
      <c r="CD123" s="80"/>
      <c r="CE123" s="81">
        <f t="shared" si="37"/>
        <v>0</v>
      </c>
      <c r="CF123" s="80"/>
      <c r="CG123" s="81">
        <f t="shared" si="38"/>
        <v>0</v>
      </c>
      <c r="CH123" s="80"/>
      <c r="CI123" s="81"/>
      <c r="CJ123" s="80"/>
      <c r="CK123" s="81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</row>
    <row r="124" spans="1:12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R124" s="25"/>
      <c r="S124" s="25"/>
      <c r="T124" s="26"/>
      <c r="U124" s="26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80"/>
      <c r="BV124" s="80"/>
      <c r="BW124" s="80"/>
      <c r="BX124" s="80">
        <f t="shared" si="33"/>
        <v>0</v>
      </c>
      <c r="BY124" s="81" t="e">
        <f t="shared" si="34"/>
        <v>#DIV/0!</v>
      </c>
      <c r="BZ124" s="80"/>
      <c r="CA124" s="81" t="e">
        <f t="shared" si="35"/>
        <v>#DIV/0!</v>
      </c>
      <c r="CB124" s="80"/>
      <c r="CC124" s="81"/>
      <c r="CD124" s="80"/>
      <c r="CE124" s="81" t="e">
        <f t="shared" si="37"/>
        <v>#DIV/0!</v>
      </c>
      <c r="CF124" s="80"/>
      <c r="CG124" s="81" t="e">
        <f t="shared" si="38"/>
        <v>#DIV/0!</v>
      </c>
      <c r="CH124" s="80"/>
      <c r="CI124" s="81"/>
      <c r="CJ124" s="80"/>
      <c r="CK124" s="81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</row>
    <row r="125" spans="1:12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R125" s="25"/>
      <c r="S125" s="25"/>
      <c r="T125" s="26"/>
      <c r="U125" s="26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80"/>
      <c r="BV125" s="80"/>
      <c r="BW125" s="80"/>
      <c r="BX125" s="80">
        <f t="shared" si="33"/>
        <v>0</v>
      </c>
      <c r="BY125" s="81" t="e">
        <f t="shared" si="34"/>
        <v>#DIV/0!</v>
      </c>
      <c r="BZ125" s="80"/>
      <c r="CA125" s="81" t="e">
        <f t="shared" si="35"/>
        <v>#DIV/0!</v>
      </c>
      <c r="CB125" s="80"/>
      <c r="CC125" s="81"/>
      <c r="CD125" s="80"/>
      <c r="CE125" s="81" t="e">
        <f t="shared" si="37"/>
        <v>#DIV/0!</v>
      </c>
      <c r="CF125" s="80"/>
      <c r="CG125" s="81" t="e">
        <f t="shared" si="38"/>
        <v>#DIV/0!</v>
      </c>
      <c r="CH125" s="80"/>
      <c r="CI125" s="81"/>
      <c r="CJ125" s="80"/>
      <c r="CK125" s="81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</row>
    <row r="126" spans="1:12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R126" s="25"/>
      <c r="S126" s="25"/>
      <c r="T126" s="26"/>
      <c r="U126" s="26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80"/>
      <c r="BV126" s="80"/>
      <c r="BW126" s="80"/>
      <c r="BX126" s="80">
        <f t="shared" si="33"/>
        <v>0</v>
      </c>
      <c r="BY126" s="81" t="e">
        <f t="shared" si="34"/>
        <v>#DIV/0!</v>
      </c>
      <c r="BZ126" s="80"/>
      <c r="CA126" s="81" t="e">
        <f t="shared" si="35"/>
        <v>#DIV/0!</v>
      </c>
      <c r="CB126" s="80"/>
      <c r="CC126" s="81"/>
      <c r="CD126" s="80"/>
      <c r="CE126" s="81" t="e">
        <f t="shared" si="37"/>
        <v>#DIV/0!</v>
      </c>
      <c r="CF126" s="80"/>
      <c r="CG126" s="81" t="e">
        <f t="shared" si="38"/>
        <v>#DIV/0!</v>
      </c>
      <c r="CH126" s="80"/>
      <c r="CI126" s="81"/>
      <c r="CJ126" s="80"/>
      <c r="CK126" s="81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</row>
    <row r="127" spans="1:12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R127" s="25"/>
      <c r="S127" s="25"/>
      <c r="T127" s="26"/>
      <c r="U127" s="26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80"/>
      <c r="BV127" s="80"/>
      <c r="BW127" s="80"/>
      <c r="BX127" s="80">
        <f t="shared" si="33"/>
        <v>0</v>
      </c>
      <c r="BY127" s="81" t="e">
        <f t="shared" si="34"/>
        <v>#DIV/0!</v>
      </c>
      <c r="BZ127" s="80"/>
      <c r="CA127" s="81" t="e">
        <f t="shared" si="35"/>
        <v>#DIV/0!</v>
      </c>
      <c r="CB127" s="80"/>
      <c r="CC127" s="81"/>
      <c r="CD127" s="80"/>
      <c r="CE127" s="81" t="e">
        <f t="shared" si="37"/>
        <v>#DIV/0!</v>
      </c>
      <c r="CF127" s="80"/>
      <c r="CG127" s="81" t="e">
        <f t="shared" si="38"/>
        <v>#DIV/0!</v>
      </c>
      <c r="CH127" s="80"/>
      <c r="CI127" s="81"/>
      <c r="CJ127" s="80"/>
      <c r="CK127" s="81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</row>
    <row r="128" spans="1:12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R128" s="25"/>
      <c r="S128" s="25"/>
      <c r="T128" s="26"/>
      <c r="U128" s="26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80"/>
      <c r="BV128" s="80"/>
      <c r="BW128" s="80"/>
      <c r="BX128" s="80">
        <f t="shared" si="33"/>
        <v>0</v>
      </c>
      <c r="BY128" s="81" t="e">
        <f t="shared" si="34"/>
        <v>#DIV/0!</v>
      </c>
      <c r="BZ128" s="80"/>
      <c r="CA128" s="81" t="e">
        <f t="shared" si="35"/>
        <v>#DIV/0!</v>
      </c>
      <c r="CB128" s="80"/>
      <c r="CC128" s="81"/>
      <c r="CD128" s="80"/>
      <c r="CE128" s="81" t="e">
        <f t="shared" si="37"/>
        <v>#DIV/0!</v>
      </c>
      <c r="CF128" s="80"/>
      <c r="CG128" s="81" t="e">
        <f t="shared" si="38"/>
        <v>#DIV/0!</v>
      </c>
      <c r="CH128" s="80"/>
      <c r="CI128" s="81"/>
      <c r="CJ128" s="80"/>
      <c r="CK128" s="81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</row>
    <row r="129" spans="1:12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R129" s="25"/>
      <c r="S129" s="25"/>
      <c r="T129" s="26"/>
      <c r="U129" s="26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80"/>
      <c r="BV129" s="80"/>
      <c r="BW129" s="80"/>
      <c r="BX129" s="80">
        <f t="shared" si="33"/>
        <v>0</v>
      </c>
      <c r="BY129" s="81" t="e">
        <f t="shared" si="34"/>
        <v>#DIV/0!</v>
      </c>
      <c r="BZ129" s="80"/>
      <c r="CA129" s="81" t="e">
        <f t="shared" si="35"/>
        <v>#DIV/0!</v>
      </c>
      <c r="CB129" s="80"/>
      <c r="CC129" s="81"/>
      <c r="CD129" s="80"/>
      <c r="CE129" s="81" t="e">
        <f t="shared" si="37"/>
        <v>#DIV/0!</v>
      </c>
      <c r="CF129" s="80"/>
      <c r="CG129" s="81" t="e">
        <f t="shared" si="38"/>
        <v>#DIV/0!</v>
      </c>
      <c r="CH129" s="80"/>
      <c r="CI129" s="81"/>
      <c r="CJ129" s="80"/>
      <c r="CK129" s="81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</row>
    <row r="130" spans="1:12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R130" s="25"/>
      <c r="S130" s="25"/>
      <c r="T130" s="26"/>
      <c r="U130" s="26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80"/>
      <c r="BV130" s="80"/>
      <c r="BW130" s="80"/>
      <c r="BX130" s="80">
        <f t="shared" si="33"/>
        <v>0</v>
      </c>
      <c r="BY130" s="81" t="e">
        <f t="shared" si="34"/>
        <v>#DIV/0!</v>
      </c>
      <c r="BZ130" s="80"/>
      <c r="CA130" s="81" t="e">
        <f t="shared" si="35"/>
        <v>#DIV/0!</v>
      </c>
      <c r="CB130" s="80"/>
      <c r="CC130" s="81"/>
      <c r="CD130" s="80"/>
      <c r="CE130" s="81" t="e">
        <f t="shared" si="37"/>
        <v>#DIV/0!</v>
      </c>
      <c r="CF130" s="80"/>
      <c r="CG130" s="81" t="e">
        <f t="shared" si="38"/>
        <v>#DIV/0!</v>
      </c>
      <c r="CH130" s="80"/>
      <c r="CI130" s="81"/>
      <c r="CJ130" s="80"/>
      <c r="CK130" s="81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</row>
    <row r="131" spans="1:12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R131" s="25"/>
      <c r="S131" s="25"/>
      <c r="T131" s="26"/>
      <c r="U131" s="26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80"/>
      <c r="BV131" s="80"/>
      <c r="BW131" s="80"/>
      <c r="BX131" s="80">
        <f t="shared" si="33"/>
        <v>0</v>
      </c>
      <c r="BY131" s="81" t="e">
        <f t="shared" si="34"/>
        <v>#DIV/0!</v>
      </c>
      <c r="BZ131" s="80"/>
      <c r="CA131" s="81" t="e">
        <f t="shared" si="35"/>
        <v>#DIV/0!</v>
      </c>
      <c r="CB131" s="80"/>
      <c r="CC131" s="81"/>
      <c r="CD131" s="80"/>
      <c r="CE131" s="81" t="e">
        <f t="shared" si="37"/>
        <v>#DIV/0!</v>
      </c>
      <c r="CF131" s="80"/>
      <c r="CG131" s="81" t="e">
        <f t="shared" si="38"/>
        <v>#DIV/0!</v>
      </c>
      <c r="CH131" s="80"/>
      <c r="CI131" s="81"/>
      <c r="CJ131" s="80"/>
      <c r="CK131" s="81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</row>
    <row r="132" spans="1:12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R132" s="25"/>
      <c r="S132" s="25"/>
      <c r="T132" s="26"/>
      <c r="U132" s="26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80"/>
      <c r="BV132" s="80"/>
      <c r="BW132" s="80"/>
      <c r="BX132" s="80">
        <f t="shared" si="33"/>
        <v>0</v>
      </c>
      <c r="BY132" s="81" t="e">
        <f t="shared" si="34"/>
        <v>#DIV/0!</v>
      </c>
      <c r="BZ132" s="80"/>
      <c r="CA132" s="81" t="e">
        <f t="shared" si="35"/>
        <v>#DIV/0!</v>
      </c>
      <c r="CB132" s="80"/>
      <c r="CC132" s="81"/>
      <c r="CD132" s="80"/>
      <c r="CE132" s="81" t="e">
        <f t="shared" si="37"/>
        <v>#DIV/0!</v>
      </c>
      <c r="CF132" s="80"/>
      <c r="CG132" s="81" t="e">
        <f t="shared" si="38"/>
        <v>#DIV/0!</v>
      </c>
      <c r="CH132" s="80"/>
      <c r="CI132" s="81"/>
      <c r="CJ132" s="80"/>
      <c r="CK132" s="81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</row>
    <row r="133" spans="1:12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R133" s="25"/>
      <c r="S133" s="25"/>
      <c r="T133" s="26"/>
      <c r="U133" s="26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80"/>
      <c r="BV133" s="80"/>
      <c r="BW133" s="80"/>
      <c r="BX133" s="80">
        <f t="shared" si="33"/>
        <v>0</v>
      </c>
      <c r="BY133" s="81" t="e">
        <f t="shared" si="34"/>
        <v>#DIV/0!</v>
      </c>
      <c r="BZ133" s="80"/>
      <c r="CA133" s="81" t="e">
        <f t="shared" si="35"/>
        <v>#DIV/0!</v>
      </c>
      <c r="CB133" s="80"/>
      <c r="CC133" s="81"/>
      <c r="CD133" s="80"/>
      <c r="CE133" s="81" t="e">
        <f t="shared" si="37"/>
        <v>#DIV/0!</v>
      </c>
      <c r="CF133" s="80"/>
      <c r="CG133" s="81" t="e">
        <f t="shared" si="38"/>
        <v>#DIV/0!</v>
      </c>
      <c r="CH133" s="80"/>
      <c r="CI133" s="81"/>
      <c r="CJ133" s="80"/>
      <c r="CK133" s="81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</row>
    <row r="134" spans="1:12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R134" s="25"/>
      <c r="S134" s="25"/>
      <c r="T134" s="26"/>
      <c r="U134" s="26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80"/>
      <c r="BV134" s="80"/>
      <c r="BW134" s="80"/>
      <c r="BX134" s="80">
        <f t="shared" si="33"/>
        <v>0</v>
      </c>
      <c r="BY134" s="81" t="e">
        <f t="shared" si="34"/>
        <v>#DIV/0!</v>
      </c>
      <c r="BZ134" s="80"/>
      <c r="CA134" s="81" t="e">
        <f t="shared" si="35"/>
        <v>#DIV/0!</v>
      </c>
      <c r="CB134" s="80"/>
      <c r="CC134" s="81"/>
      <c r="CD134" s="80"/>
      <c r="CE134" s="81" t="e">
        <f t="shared" si="37"/>
        <v>#DIV/0!</v>
      </c>
      <c r="CF134" s="80"/>
      <c r="CG134" s="81" t="e">
        <f t="shared" si="38"/>
        <v>#DIV/0!</v>
      </c>
      <c r="CH134" s="80"/>
      <c r="CI134" s="81"/>
      <c r="CJ134" s="80"/>
      <c r="CK134" s="81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</row>
    <row r="135" spans="1:12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R135" s="25"/>
      <c r="S135" s="25"/>
      <c r="T135" s="26"/>
      <c r="U135" s="26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80"/>
      <c r="BV135" s="80"/>
      <c r="BW135" s="80"/>
      <c r="BX135" s="80">
        <f t="shared" si="33"/>
        <v>0</v>
      </c>
      <c r="BY135" s="81" t="e">
        <f t="shared" si="34"/>
        <v>#DIV/0!</v>
      </c>
      <c r="BZ135" s="80"/>
      <c r="CA135" s="81" t="e">
        <f t="shared" si="35"/>
        <v>#DIV/0!</v>
      </c>
      <c r="CB135" s="80"/>
      <c r="CC135" s="81"/>
      <c r="CD135" s="80"/>
      <c r="CE135" s="81" t="e">
        <f t="shared" si="37"/>
        <v>#DIV/0!</v>
      </c>
      <c r="CF135" s="80"/>
      <c r="CG135" s="81" t="e">
        <f t="shared" si="38"/>
        <v>#DIV/0!</v>
      </c>
      <c r="CH135" s="80"/>
      <c r="CI135" s="81"/>
      <c r="CJ135" s="80"/>
      <c r="CK135" s="81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</row>
    <row r="136" spans="1:12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R136" s="25"/>
      <c r="S136" s="25"/>
      <c r="T136" s="26"/>
      <c r="U136" s="26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80"/>
      <c r="BV136" s="80"/>
      <c r="BW136" s="80"/>
      <c r="BX136" s="80">
        <f t="shared" si="33"/>
        <v>0</v>
      </c>
      <c r="BY136" s="81" t="e">
        <f t="shared" si="34"/>
        <v>#DIV/0!</v>
      </c>
      <c r="BZ136" s="80"/>
      <c r="CA136" s="81" t="e">
        <f t="shared" si="35"/>
        <v>#DIV/0!</v>
      </c>
      <c r="CB136" s="80"/>
      <c r="CC136" s="81"/>
      <c r="CD136" s="80"/>
      <c r="CE136" s="81" t="e">
        <f t="shared" si="37"/>
        <v>#DIV/0!</v>
      </c>
      <c r="CF136" s="80"/>
      <c r="CG136" s="81" t="e">
        <f t="shared" si="38"/>
        <v>#DIV/0!</v>
      </c>
      <c r="CH136" s="80"/>
      <c r="CI136" s="81"/>
      <c r="CJ136" s="80"/>
      <c r="CK136" s="81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</row>
    <row r="137" spans="1:12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R137" s="25"/>
      <c r="S137" s="25"/>
      <c r="T137" s="26"/>
      <c r="U137" s="26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80"/>
      <c r="BV137" s="80"/>
      <c r="BW137" s="80"/>
      <c r="BX137" s="80">
        <f t="shared" si="33"/>
        <v>0</v>
      </c>
      <c r="BY137" s="81" t="e">
        <f t="shared" si="34"/>
        <v>#DIV/0!</v>
      </c>
      <c r="BZ137" s="80"/>
      <c r="CA137" s="81" t="e">
        <f t="shared" si="35"/>
        <v>#DIV/0!</v>
      </c>
      <c r="CB137" s="80"/>
      <c r="CC137" s="81"/>
      <c r="CD137" s="80"/>
      <c r="CE137" s="81" t="e">
        <f t="shared" si="37"/>
        <v>#DIV/0!</v>
      </c>
      <c r="CF137" s="80"/>
      <c r="CG137" s="81" t="e">
        <f t="shared" si="38"/>
        <v>#DIV/0!</v>
      </c>
      <c r="CH137" s="80"/>
      <c r="CI137" s="81"/>
      <c r="CJ137" s="80"/>
      <c r="CK137" s="81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</row>
    <row r="138" spans="1:12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R138" s="25"/>
      <c r="S138" s="25"/>
      <c r="T138" s="26"/>
      <c r="U138" s="26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80"/>
      <c r="BV138" s="80"/>
      <c r="BW138" s="80"/>
      <c r="BX138" s="80">
        <f t="shared" si="33"/>
        <v>0</v>
      </c>
      <c r="BY138" s="81" t="e">
        <f t="shared" si="34"/>
        <v>#DIV/0!</v>
      </c>
      <c r="BZ138" s="80"/>
      <c r="CA138" s="81" t="e">
        <f t="shared" si="35"/>
        <v>#DIV/0!</v>
      </c>
      <c r="CB138" s="80"/>
      <c r="CC138" s="81"/>
      <c r="CD138" s="80"/>
      <c r="CE138" s="81" t="e">
        <f t="shared" si="37"/>
        <v>#DIV/0!</v>
      </c>
      <c r="CF138" s="80"/>
      <c r="CG138" s="81" t="e">
        <f t="shared" si="38"/>
        <v>#DIV/0!</v>
      </c>
      <c r="CH138" s="80"/>
      <c r="CI138" s="81"/>
      <c r="CJ138" s="80"/>
      <c r="CK138" s="81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</row>
    <row r="139" spans="1:12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R139" s="25"/>
      <c r="S139" s="25"/>
      <c r="T139" s="26"/>
      <c r="U139" s="26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80"/>
      <c r="BV139" s="80"/>
      <c r="BW139" s="80"/>
      <c r="BX139" s="80">
        <f t="shared" si="33"/>
        <v>0</v>
      </c>
      <c r="BY139" s="81" t="e">
        <f t="shared" si="34"/>
        <v>#DIV/0!</v>
      </c>
      <c r="BZ139" s="80"/>
      <c r="CA139" s="81" t="e">
        <f t="shared" si="35"/>
        <v>#DIV/0!</v>
      </c>
      <c r="CB139" s="80"/>
      <c r="CC139" s="81"/>
      <c r="CD139" s="80"/>
      <c r="CE139" s="81" t="e">
        <f t="shared" si="37"/>
        <v>#DIV/0!</v>
      </c>
      <c r="CF139" s="80"/>
      <c r="CG139" s="81" t="e">
        <f t="shared" si="38"/>
        <v>#DIV/0!</v>
      </c>
      <c r="CH139" s="80"/>
      <c r="CI139" s="81"/>
      <c r="CJ139" s="80"/>
      <c r="CK139" s="81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</row>
    <row r="140" spans="1:12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R140" s="25"/>
      <c r="S140" s="25"/>
      <c r="T140" s="26"/>
      <c r="U140" s="26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80"/>
      <c r="BV140" s="80"/>
      <c r="BW140" s="80"/>
      <c r="BX140" s="80">
        <f t="shared" ref="BX140:BX156" si="40">AG140+AO140+AW140+BE140+BM140</f>
        <v>0</v>
      </c>
      <c r="BY140" s="81" t="e">
        <f t="shared" ref="BY140:BY203" si="41">BX140/BV140</f>
        <v>#DIV/0!</v>
      </c>
      <c r="BZ140" s="80"/>
      <c r="CA140" s="81" t="e">
        <f t="shared" ref="CA140:CA162" si="42">BZ140/BV140</f>
        <v>#DIV/0!</v>
      </c>
      <c r="CB140" s="80"/>
      <c r="CC140" s="81"/>
      <c r="CD140" s="80"/>
      <c r="CE140" s="81" t="e">
        <f t="shared" ref="CE140:CE203" si="43">CD140/BV140</f>
        <v>#DIV/0!</v>
      </c>
      <c r="CF140" s="80"/>
      <c r="CG140" s="81" t="e">
        <f t="shared" ref="CG140:CG203" si="44">CF140/BV140</f>
        <v>#DIV/0!</v>
      </c>
      <c r="CH140" s="80"/>
      <c r="CI140" s="81"/>
      <c r="CJ140" s="80"/>
      <c r="CK140" s="81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</row>
    <row r="141" spans="1:12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R141" s="25"/>
      <c r="S141" s="25"/>
      <c r="T141" s="26"/>
      <c r="U141" s="26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80"/>
      <c r="BV141" s="80"/>
      <c r="BW141" s="80"/>
      <c r="BX141" s="80">
        <f t="shared" si="40"/>
        <v>0</v>
      </c>
      <c r="BY141" s="81" t="e">
        <f t="shared" si="41"/>
        <v>#DIV/0!</v>
      </c>
      <c r="BZ141" s="80"/>
      <c r="CA141" s="81" t="e">
        <f t="shared" si="42"/>
        <v>#DIV/0!</v>
      </c>
      <c r="CB141" s="80"/>
      <c r="CC141" s="81"/>
      <c r="CD141" s="80"/>
      <c r="CE141" s="81" t="e">
        <f t="shared" si="43"/>
        <v>#DIV/0!</v>
      </c>
      <c r="CF141" s="80"/>
      <c r="CG141" s="81" t="e">
        <f t="shared" si="44"/>
        <v>#DIV/0!</v>
      </c>
      <c r="CH141" s="80"/>
      <c r="CI141" s="81"/>
      <c r="CJ141" s="80"/>
      <c r="CK141" s="81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</row>
    <row r="142" spans="1:12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R142" s="25"/>
      <c r="S142" s="25"/>
      <c r="T142" s="26"/>
      <c r="U142" s="26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80"/>
      <c r="BV142" s="80"/>
      <c r="BW142" s="80"/>
      <c r="BX142" s="80">
        <f t="shared" si="40"/>
        <v>0</v>
      </c>
      <c r="BY142" s="81" t="e">
        <f t="shared" si="41"/>
        <v>#DIV/0!</v>
      </c>
      <c r="BZ142" s="80"/>
      <c r="CA142" s="81" t="e">
        <f t="shared" si="42"/>
        <v>#DIV/0!</v>
      </c>
      <c r="CB142" s="80"/>
      <c r="CC142" s="81"/>
      <c r="CD142" s="80"/>
      <c r="CE142" s="81" t="e">
        <f t="shared" si="43"/>
        <v>#DIV/0!</v>
      </c>
      <c r="CF142" s="80"/>
      <c r="CG142" s="81" t="e">
        <f t="shared" si="44"/>
        <v>#DIV/0!</v>
      </c>
      <c r="CH142" s="80"/>
      <c r="CI142" s="81"/>
      <c r="CJ142" s="80"/>
      <c r="CK142" s="81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</row>
    <row r="143" spans="1:12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R143" s="25"/>
      <c r="S143" s="25"/>
      <c r="T143" s="26"/>
      <c r="U143" s="26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80"/>
      <c r="BV143" s="80"/>
      <c r="BW143" s="80"/>
      <c r="BX143" s="80">
        <f t="shared" si="40"/>
        <v>0</v>
      </c>
      <c r="BY143" s="81" t="e">
        <f t="shared" si="41"/>
        <v>#DIV/0!</v>
      </c>
      <c r="BZ143" s="80"/>
      <c r="CA143" s="81" t="e">
        <f t="shared" si="42"/>
        <v>#DIV/0!</v>
      </c>
      <c r="CB143" s="80"/>
      <c r="CC143" s="81"/>
      <c r="CD143" s="80"/>
      <c r="CE143" s="81" t="e">
        <f t="shared" si="43"/>
        <v>#DIV/0!</v>
      </c>
      <c r="CF143" s="80"/>
      <c r="CG143" s="81" t="e">
        <f t="shared" si="44"/>
        <v>#DIV/0!</v>
      </c>
      <c r="CH143" s="80"/>
      <c r="CI143" s="81"/>
      <c r="CJ143" s="80"/>
      <c r="CK143" s="81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</row>
    <row r="144" spans="1:12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R144" s="25"/>
      <c r="S144" s="25"/>
      <c r="T144" s="26"/>
      <c r="U144" s="26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80"/>
      <c r="BV144" s="80"/>
      <c r="BW144" s="80"/>
      <c r="BX144" s="80">
        <f t="shared" si="40"/>
        <v>0</v>
      </c>
      <c r="BY144" s="81" t="e">
        <f t="shared" si="41"/>
        <v>#DIV/0!</v>
      </c>
      <c r="BZ144" s="80"/>
      <c r="CA144" s="81" t="e">
        <f t="shared" si="42"/>
        <v>#DIV/0!</v>
      </c>
      <c r="CB144" s="80"/>
      <c r="CC144" s="81"/>
      <c r="CD144" s="80"/>
      <c r="CE144" s="81" t="e">
        <f t="shared" si="43"/>
        <v>#DIV/0!</v>
      </c>
      <c r="CF144" s="80"/>
      <c r="CG144" s="81" t="e">
        <f t="shared" si="44"/>
        <v>#DIV/0!</v>
      </c>
      <c r="CH144" s="80"/>
      <c r="CI144" s="81"/>
      <c r="CJ144" s="80"/>
      <c r="CK144" s="81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</row>
    <row r="145" spans="1:12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R145" s="25"/>
      <c r="S145" s="25"/>
      <c r="T145" s="26"/>
      <c r="U145" s="26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80"/>
      <c r="BV145" s="80"/>
      <c r="BW145" s="80"/>
      <c r="BX145" s="80">
        <f t="shared" si="40"/>
        <v>0</v>
      </c>
      <c r="BY145" s="81" t="e">
        <f t="shared" si="41"/>
        <v>#DIV/0!</v>
      </c>
      <c r="BZ145" s="80"/>
      <c r="CA145" s="81" t="e">
        <f t="shared" si="42"/>
        <v>#DIV/0!</v>
      </c>
      <c r="CB145" s="80"/>
      <c r="CC145" s="81"/>
      <c r="CD145" s="80"/>
      <c r="CE145" s="81" t="e">
        <f t="shared" si="43"/>
        <v>#DIV/0!</v>
      </c>
      <c r="CF145" s="80"/>
      <c r="CG145" s="81" t="e">
        <f t="shared" si="44"/>
        <v>#DIV/0!</v>
      </c>
      <c r="CH145" s="80"/>
      <c r="CI145" s="81"/>
      <c r="CJ145" s="80"/>
      <c r="CK145" s="81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</row>
    <row r="146" spans="1:12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R146" s="25"/>
      <c r="S146" s="25"/>
      <c r="T146" s="26"/>
      <c r="U146" s="26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80"/>
      <c r="BV146" s="80"/>
      <c r="BW146" s="80"/>
      <c r="BX146" s="80">
        <f t="shared" si="40"/>
        <v>0</v>
      </c>
      <c r="BY146" s="81" t="e">
        <f t="shared" si="41"/>
        <v>#DIV/0!</v>
      </c>
      <c r="BZ146" s="80"/>
      <c r="CA146" s="81" t="e">
        <f t="shared" si="42"/>
        <v>#DIV/0!</v>
      </c>
      <c r="CB146" s="80"/>
      <c r="CC146" s="81"/>
      <c r="CD146" s="80"/>
      <c r="CE146" s="81" t="e">
        <f t="shared" si="43"/>
        <v>#DIV/0!</v>
      </c>
      <c r="CF146" s="80"/>
      <c r="CG146" s="81" t="e">
        <f t="shared" si="44"/>
        <v>#DIV/0!</v>
      </c>
      <c r="CH146" s="80"/>
      <c r="CI146" s="81"/>
      <c r="CJ146" s="80"/>
      <c r="CK146" s="81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</row>
    <row r="147" spans="1:12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R147" s="25"/>
      <c r="S147" s="25"/>
      <c r="T147" s="26"/>
      <c r="U147" s="26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80"/>
      <c r="BV147" s="80"/>
      <c r="BW147" s="80"/>
      <c r="BX147" s="80">
        <f t="shared" si="40"/>
        <v>0</v>
      </c>
      <c r="BY147" s="81" t="e">
        <f t="shared" si="41"/>
        <v>#DIV/0!</v>
      </c>
      <c r="BZ147" s="80"/>
      <c r="CA147" s="81" t="e">
        <f t="shared" si="42"/>
        <v>#DIV/0!</v>
      </c>
      <c r="CB147" s="80"/>
      <c r="CC147" s="81"/>
      <c r="CD147" s="80"/>
      <c r="CE147" s="81" t="e">
        <f t="shared" si="43"/>
        <v>#DIV/0!</v>
      </c>
      <c r="CF147" s="80"/>
      <c r="CG147" s="81" t="e">
        <f t="shared" si="44"/>
        <v>#DIV/0!</v>
      </c>
      <c r="CH147" s="80"/>
      <c r="CI147" s="81"/>
      <c r="CJ147" s="80"/>
      <c r="CK147" s="81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</row>
    <row r="148" spans="1:12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R148" s="25"/>
      <c r="S148" s="25"/>
      <c r="T148" s="26"/>
      <c r="U148" s="26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80"/>
      <c r="BV148" s="80"/>
      <c r="BW148" s="80"/>
      <c r="BX148" s="80">
        <f t="shared" si="40"/>
        <v>0</v>
      </c>
      <c r="BY148" s="81" t="e">
        <f t="shared" si="41"/>
        <v>#DIV/0!</v>
      </c>
      <c r="BZ148" s="80"/>
      <c r="CA148" s="81" t="e">
        <f t="shared" si="42"/>
        <v>#DIV/0!</v>
      </c>
      <c r="CB148" s="80"/>
      <c r="CC148" s="81"/>
      <c r="CD148" s="80"/>
      <c r="CE148" s="81" t="e">
        <f t="shared" si="43"/>
        <v>#DIV/0!</v>
      </c>
      <c r="CF148" s="80"/>
      <c r="CG148" s="81" t="e">
        <f t="shared" si="44"/>
        <v>#DIV/0!</v>
      </c>
      <c r="CH148" s="80"/>
      <c r="CI148" s="81"/>
      <c r="CJ148" s="80"/>
      <c r="CK148" s="81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</row>
    <row r="149" spans="1:12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R149" s="25"/>
      <c r="S149" s="25"/>
      <c r="T149" s="26"/>
      <c r="U149" s="26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80"/>
      <c r="BV149" s="80"/>
      <c r="BW149" s="80"/>
      <c r="BX149" s="80">
        <f t="shared" si="40"/>
        <v>0</v>
      </c>
      <c r="BY149" s="81" t="e">
        <f t="shared" si="41"/>
        <v>#DIV/0!</v>
      </c>
      <c r="BZ149" s="80"/>
      <c r="CA149" s="81" t="e">
        <f t="shared" si="42"/>
        <v>#DIV/0!</v>
      </c>
      <c r="CB149" s="80"/>
      <c r="CC149" s="81"/>
      <c r="CD149" s="80"/>
      <c r="CE149" s="81" t="e">
        <f t="shared" si="43"/>
        <v>#DIV/0!</v>
      </c>
      <c r="CF149" s="80"/>
      <c r="CG149" s="81" t="e">
        <f t="shared" si="44"/>
        <v>#DIV/0!</v>
      </c>
      <c r="CH149" s="80"/>
      <c r="CI149" s="81"/>
      <c r="CJ149" s="80"/>
      <c r="CK149" s="81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</row>
    <row r="150" spans="1:12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R150" s="25"/>
      <c r="S150" s="25"/>
      <c r="T150" s="26"/>
      <c r="U150" s="26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80"/>
      <c r="BV150" s="80"/>
      <c r="BW150" s="80"/>
      <c r="BX150" s="80">
        <f t="shared" si="40"/>
        <v>0</v>
      </c>
      <c r="BY150" s="81" t="e">
        <f t="shared" si="41"/>
        <v>#DIV/0!</v>
      </c>
      <c r="BZ150" s="80"/>
      <c r="CA150" s="81" t="e">
        <f t="shared" si="42"/>
        <v>#DIV/0!</v>
      </c>
      <c r="CB150" s="80"/>
      <c r="CC150" s="81"/>
      <c r="CD150" s="80"/>
      <c r="CE150" s="81" t="e">
        <f t="shared" si="43"/>
        <v>#DIV/0!</v>
      </c>
      <c r="CF150" s="80"/>
      <c r="CG150" s="81" t="e">
        <f t="shared" si="44"/>
        <v>#DIV/0!</v>
      </c>
      <c r="CH150" s="80"/>
      <c r="CI150" s="81"/>
      <c r="CJ150" s="80"/>
      <c r="CK150" s="81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</row>
    <row r="151" spans="1:12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R151" s="25"/>
      <c r="S151" s="25"/>
      <c r="T151" s="26"/>
      <c r="U151" s="26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80"/>
      <c r="BV151" s="80"/>
      <c r="BW151" s="80"/>
      <c r="BX151" s="80">
        <f t="shared" si="40"/>
        <v>0</v>
      </c>
      <c r="BY151" s="81" t="e">
        <f t="shared" si="41"/>
        <v>#DIV/0!</v>
      </c>
      <c r="BZ151" s="80"/>
      <c r="CA151" s="81" t="e">
        <f t="shared" si="42"/>
        <v>#DIV/0!</v>
      </c>
      <c r="CB151" s="80"/>
      <c r="CC151" s="81"/>
      <c r="CD151" s="80"/>
      <c r="CE151" s="81" t="e">
        <f t="shared" si="43"/>
        <v>#DIV/0!</v>
      </c>
      <c r="CF151" s="80"/>
      <c r="CG151" s="81" t="e">
        <f t="shared" si="44"/>
        <v>#DIV/0!</v>
      </c>
      <c r="CH151" s="80"/>
      <c r="CI151" s="81"/>
      <c r="CJ151" s="80"/>
      <c r="CK151" s="81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</row>
    <row r="152" spans="1:12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R152" s="25"/>
      <c r="S152" s="25"/>
      <c r="T152" s="26"/>
      <c r="U152" s="26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80"/>
      <c r="BV152" s="80"/>
      <c r="BW152" s="80"/>
      <c r="BX152" s="80">
        <f t="shared" si="40"/>
        <v>0</v>
      </c>
      <c r="BY152" s="81" t="e">
        <f t="shared" si="41"/>
        <v>#DIV/0!</v>
      </c>
      <c r="BZ152" s="80"/>
      <c r="CA152" s="81" t="e">
        <f t="shared" si="42"/>
        <v>#DIV/0!</v>
      </c>
      <c r="CB152" s="80"/>
      <c r="CC152" s="81"/>
      <c r="CD152" s="80"/>
      <c r="CE152" s="81" t="e">
        <f t="shared" si="43"/>
        <v>#DIV/0!</v>
      </c>
      <c r="CF152" s="80"/>
      <c r="CG152" s="81" t="e">
        <f t="shared" si="44"/>
        <v>#DIV/0!</v>
      </c>
      <c r="CH152" s="80"/>
      <c r="CI152" s="81"/>
      <c r="CJ152" s="80"/>
      <c r="CK152" s="81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</row>
    <row r="153" spans="1:12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R153" s="25"/>
      <c r="S153" s="25"/>
      <c r="T153" s="26"/>
      <c r="U153" s="26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80"/>
      <c r="BV153" s="80"/>
      <c r="BW153" s="80"/>
      <c r="BX153" s="80">
        <f t="shared" si="40"/>
        <v>0</v>
      </c>
      <c r="BY153" s="81" t="e">
        <f t="shared" si="41"/>
        <v>#DIV/0!</v>
      </c>
      <c r="BZ153" s="80"/>
      <c r="CA153" s="81" t="e">
        <f t="shared" si="42"/>
        <v>#DIV/0!</v>
      </c>
      <c r="CB153" s="80"/>
      <c r="CC153" s="81"/>
      <c r="CD153" s="80"/>
      <c r="CE153" s="81" t="e">
        <f t="shared" si="43"/>
        <v>#DIV/0!</v>
      </c>
      <c r="CF153" s="80"/>
      <c r="CG153" s="81" t="e">
        <f t="shared" si="44"/>
        <v>#DIV/0!</v>
      </c>
      <c r="CH153" s="80"/>
      <c r="CI153" s="81"/>
      <c r="CJ153" s="80"/>
      <c r="CK153" s="81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</row>
    <row r="154" spans="1:12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R154" s="25"/>
      <c r="S154" s="25"/>
      <c r="T154" s="26"/>
      <c r="U154" s="26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80"/>
      <c r="BV154" s="80"/>
      <c r="BW154" s="80"/>
      <c r="BX154" s="80">
        <f t="shared" si="40"/>
        <v>0</v>
      </c>
      <c r="BY154" s="81" t="e">
        <f t="shared" si="41"/>
        <v>#DIV/0!</v>
      </c>
      <c r="BZ154" s="80"/>
      <c r="CA154" s="81" t="e">
        <f t="shared" si="42"/>
        <v>#DIV/0!</v>
      </c>
      <c r="CB154" s="80"/>
      <c r="CC154" s="81"/>
      <c r="CD154" s="80"/>
      <c r="CE154" s="81" t="e">
        <f t="shared" si="43"/>
        <v>#DIV/0!</v>
      </c>
      <c r="CF154" s="80"/>
      <c r="CG154" s="81" t="e">
        <f t="shared" si="44"/>
        <v>#DIV/0!</v>
      </c>
      <c r="CH154" s="80"/>
      <c r="CI154" s="81"/>
      <c r="CJ154" s="80"/>
      <c r="CK154" s="81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</row>
    <row r="155" spans="1:12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R155" s="25"/>
      <c r="S155" s="25"/>
      <c r="T155" s="26"/>
      <c r="U155" s="26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80"/>
      <c r="BV155" s="80"/>
      <c r="BW155" s="80"/>
      <c r="BX155" s="80">
        <f t="shared" si="40"/>
        <v>0</v>
      </c>
      <c r="BY155" s="81" t="e">
        <f t="shared" si="41"/>
        <v>#DIV/0!</v>
      </c>
      <c r="BZ155" s="80"/>
      <c r="CA155" s="81" t="e">
        <f t="shared" si="42"/>
        <v>#DIV/0!</v>
      </c>
      <c r="CB155" s="80"/>
      <c r="CC155" s="81"/>
      <c r="CD155" s="80"/>
      <c r="CE155" s="81" t="e">
        <f t="shared" si="43"/>
        <v>#DIV/0!</v>
      </c>
      <c r="CF155" s="80"/>
      <c r="CG155" s="81" t="e">
        <f t="shared" si="44"/>
        <v>#DIV/0!</v>
      </c>
      <c r="CH155" s="80"/>
      <c r="CI155" s="81"/>
      <c r="CJ155" s="80"/>
      <c r="CK155" s="81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</row>
    <row r="156" spans="1:12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R156" s="25"/>
      <c r="S156" s="25"/>
      <c r="T156" s="26"/>
      <c r="U156" s="26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80"/>
      <c r="BV156" s="80"/>
      <c r="BW156" s="80"/>
      <c r="BX156" s="80">
        <f t="shared" si="40"/>
        <v>0</v>
      </c>
      <c r="BY156" s="81" t="e">
        <f t="shared" si="41"/>
        <v>#DIV/0!</v>
      </c>
      <c r="BZ156" s="80"/>
      <c r="CA156" s="81" t="e">
        <f t="shared" si="42"/>
        <v>#DIV/0!</v>
      </c>
      <c r="CB156" s="80"/>
      <c r="CC156" s="81"/>
      <c r="CD156" s="80"/>
      <c r="CE156" s="81" t="e">
        <f t="shared" si="43"/>
        <v>#DIV/0!</v>
      </c>
      <c r="CF156" s="80"/>
      <c r="CG156" s="81" t="e">
        <f t="shared" si="44"/>
        <v>#DIV/0!</v>
      </c>
      <c r="CH156" s="80"/>
      <c r="CI156" s="81"/>
      <c r="CJ156" s="80"/>
      <c r="CK156" s="81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</row>
    <row r="157" spans="1:12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R157" s="25"/>
      <c r="S157" s="25"/>
      <c r="T157" s="26"/>
      <c r="U157" s="26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80"/>
      <c r="BV157" s="80"/>
      <c r="BW157" s="80"/>
      <c r="BX157" s="80"/>
      <c r="BY157" s="81" t="e">
        <f t="shared" si="41"/>
        <v>#DIV/0!</v>
      </c>
      <c r="BZ157" s="80"/>
      <c r="CA157" s="81" t="e">
        <f t="shared" si="42"/>
        <v>#DIV/0!</v>
      </c>
      <c r="CB157" s="80"/>
      <c r="CC157" s="81"/>
      <c r="CD157" s="80"/>
      <c r="CE157" s="81" t="e">
        <f t="shared" si="43"/>
        <v>#DIV/0!</v>
      </c>
      <c r="CF157" s="80"/>
      <c r="CG157" s="81" t="e">
        <f t="shared" si="44"/>
        <v>#DIV/0!</v>
      </c>
      <c r="CH157" s="80"/>
      <c r="CI157" s="81"/>
      <c r="CJ157" s="80"/>
      <c r="CK157" s="81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</row>
    <row r="158" spans="1:12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R158" s="25"/>
      <c r="S158" s="25"/>
      <c r="T158" s="26"/>
      <c r="U158" s="26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80"/>
      <c r="BV158" s="80"/>
      <c r="BW158" s="80"/>
      <c r="BX158" s="80"/>
      <c r="BY158" s="81" t="e">
        <f t="shared" si="41"/>
        <v>#DIV/0!</v>
      </c>
      <c r="BZ158" s="80"/>
      <c r="CA158" s="81" t="e">
        <f t="shared" si="42"/>
        <v>#DIV/0!</v>
      </c>
      <c r="CB158" s="80"/>
      <c r="CC158" s="81"/>
      <c r="CD158" s="80"/>
      <c r="CE158" s="81" t="e">
        <f t="shared" si="43"/>
        <v>#DIV/0!</v>
      </c>
      <c r="CF158" s="80"/>
      <c r="CG158" s="81" t="e">
        <f t="shared" si="44"/>
        <v>#DIV/0!</v>
      </c>
      <c r="CH158" s="80"/>
      <c r="CI158" s="81"/>
      <c r="CJ158" s="80"/>
      <c r="CK158" s="81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</row>
    <row r="159" spans="1:12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R159" s="25"/>
      <c r="S159" s="25"/>
      <c r="T159" s="26"/>
      <c r="U159" s="26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80"/>
      <c r="BV159" s="80"/>
      <c r="BW159" s="80"/>
      <c r="BX159" s="80"/>
      <c r="BY159" s="81" t="e">
        <f t="shared" si="41"/>
        <v>#DIV/0!</v>
      </c>
      <c r="BZ159" s="80"/>
      <c r="CA159" s="81" t="e">
        <f t="shared" si="42"/>
        <v>#DIV/0!</v>
      </c>
      <c r="CB159" s="80"/>
      <c r="CC159" s="81"/>
      <c r="CD159" s="80"/>
      <c r="CE159" s="81" t="e">
        <f t="shared" si="43"/>
        <v>#DIV/0!</v>
      </c>
      <c r="CF159" s="80"/>
      <c r="CG159" s="81" t="e">
        <f t="shared" si="44"/>
        <v>#DIV/0!</v>
      </c>
      <c r="CH159" s="80"/>
      <c r="CI159" s="81"/>
      <c r="CJ159" s="80"/>
      <c r="CK159" s="81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</row>
    <row r="160" spans="1:12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R160" s="25"/>
      <c r="S160" s="25"/>
      <c r="T160" s="26"/>
      <c r="U160" s="26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80"/>
      <c r="BV160" s="80"/>
      <c r="BW160" s="80"/>
      <c r="BX160" s="80"/>
      <c r="BY160" s="81" t="e">
        <f t="shared" si="41"/>
        <v>#DIV/0!</v>
      </c>
      <c r="BZ160" s="80"/>
      <c r="CA160" s="81" t="e">
        <f t="shared" si="42"/>
        <v>#DIV/0!</v>
      </c>
      <c r="CB160" s="80"/>
      <c r="CC160" s="81"/>
      <c r="CD160" s="80"/>
      <c r="CE160" s="81" t="e">
        <f t="shared" si="43"/>
        <v>#DIV/0!</v>
      </c>
      <c r="CF160" s="80"/>
      <c r="CG160" s="81" t="e">
        <f t="shared" si="44"/>
        <v>#DIV/0!</v>
      </c>
      <c r="CH160" s="80"/>
      <c r="CI160" s="81"/>
      <c r="CJ160" s="80"/>
      <c r="CK160" s="81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</row>
    <row r="161" spans="1:12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R161" s="25"/>
      <c r="S161" s="25"/>
      <c r="T161" s="26"/>
      <c r="U161" s="26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80"/>
      <c r="BV161" s="80"/>
      <c r="BW161" s="80"/>
      <c r="BX161" s="80"/>
      <c r="BY161" s="81" t="e">
        <f t="shared" si="41"/>
        <v>#DIV/0!</v>
      </c>
      <c r="BZ161" s="80"/>
      <c r="CA161" s="81" t="e">
        <f t="shared" si="42"/>
        <v>#DIV/0!</v>
      </c>
      <c r="CB161" s="80"/>
      <c r="CC161" s="81"/>
      <c r="CD161" s="80"/>
      <c r="CE161" s="81" t="e">
        <f t="shared" si="43"/>
        <v>#DIV/0!</v>
      </c>
      <c r="CF161" s="80"/>
      <c r="CG161" s="81" t="e">
        <f t="shared" si="44"/>
        <v>#DIV/0!</v>
      </c>
      <c r="CH161" s="80"/>
      <c r="CI161" s="81"/>
      <c r="CJ161" s="80"/>
      <c r="CK161" s="81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</row>
    <row r="162" spans="1:12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R162" s="25"/>
      <c r="S162" s="25"/>
      <c r="T162" s="26"/>
      <c r="U162" s="26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80"/>
      <c r="BV162" s="80"/>
      <c r="BW162" s="80"/>
      <c r="BX162" s="80"/>
      <c r="BY162" s="81" t="e">
        <f t="shared" si="41"/>
        <v>#DIV/0!</v>
      </c>
      <c r="BZ162" s="80"/>
      <c r="CA162" s="81" t="e">
        <f t="shared" si="42"/>
        <v>#DIV/0!</v>
      </c>
      <c r="CB162" s="80"/>
      <c r="CC162" s="81"/>
      <c r="CD162" s="80"/>
      <c r="CE162" s="81" t="e">
        <f t="shared" si="43"/>
        <v>#DIV/0!</v>
      </c>
      <c r="CF162" s="80"/>
      <c r="CG162" s="81" t="e">
        <f t="shared" si="44"/>
        <v>#DIV/0!</v>
      </c>
      <c r="CH162" s="80"/>
      <c r="CI162" s="81"/>
      <c r="CJ162" s="80"/>
      <c r="CK162" s="81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</row>
    <row r="163" spans="1:12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R163" s="25"/>
      <c r="S163" s="25"/>
      <c r="T163" s="26"/>
      <c r="U163" s="26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80"/>
      <c r="BV163" s="80"/>
      <c r="BW163" s="80"/>
      <c r="BX163" s="80"/>
      <c r="BY163" s="81" t="e">
        <f t="shared" si="41"/>
        <v>#DIV/0!</v>
      </c>
      <c r="BZ163" s="80"/>
      <c r="CA163" s="81"/>
      <c r="CB163" s="80"/>
      <c r="CC163" s="81"/>
      <c r="CD163" s="80"/>
      <c r="CE163" s="81" t="e">
        <f t="shared" si="43"/>
        <v>#DIV/0!</v>
      </c>
      <c r="CF163" s="80"/>
      <c r="CG163" s="81" t="e">
        <f t="shared" si="44"/>
        <v>#DIV/0!</v>
      </c>
      <c r="CH163" s="80"/>
      <c r="CI163" s="81"/>
      <c r="CJ163" s="80"/>
      <c r="CK163" s="81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</row>
    <row r="164" spans="1:12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R164" s="25"/>
      <c r="S164" s="25"/>
      <c r="T164" s="26"/>
      <c r="U164" s="26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80"/>
      <c r="BV164" s="80"/>
      <c r="BW164" s="80"/>
      <c r="BX164" s="80"/>
      <c r="BY164" s="81" t="e">
        <f t="shared" si="41"/>
        <v>#DIV/0!</v>
      </c>
      <c r="BZ164" s="80"/>
      <c r="CA164" s="81"/>
      <c r="CB164" s="80"/>
      <c r="CC164" s="81"/>
      <c r="CD164" s="80"/>
      <c r="CE164" s="81" t="e">
        <f t="shared" si="43"/>
        <v>#DIV/0!</v>
      </c>
      <c r="CF164" s="80"/>
      <c r="CG164" s="81" t="e">
        <f t="shared" si="44"/>
        <v>#DIV/0!</v>
      </c>
      <c r="CH164" s="80"/>
      <c r="CI164" s="81"/>
      <c r="CJ164" s="80"/>
      <c r="CK164" s="81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</row>
    <row r="165" spans="1:12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R165" s="25"/>
      <c r="S165" s="25"/>
      <c r="T165" s="26"/>
      <c r="U165" s="26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80"/>
      <c r="BV165" s="80"/>
      <c r="BW165" s="80"/>
      <c r="BX165" s="80"/>
      <c r="BY165" s="81" t="e">
        <f t="shared" si="41"/>
        <v>#DIV/0!</v>
      </c>
      <c r="BZ165" s="80"/>
      <c r="CA165" s="81"/>
      <c r="CB165" s="80"/>
      <c r="CC165" s="81"/>
      <c r="CD165" s="80"/>
      <c r="CE165" s="81" t="e">
        <f t="shared" si="43"/>
        <v>#DIV/0!</v>
      </c>
      <c r="CF165" s="80"/>
      <c r="CG165" s="81" t="e">
        <f t="shared" si="44"/>
        <v>#DIV/0!</v>
      </c>
      <c r="CH165" s="80"/>
      <c r="CI165" s="81"/>
      <c r="CJ165" s="80"/>
      <c r="CK165" s="81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</row>
    <row r="166" spans="1:12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R166" s="25"/>
      <c r="S166" s="25"/>
      <c r="T166" s="26"/>
      <c r="U166" s="26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80"/>
      <c r="BV166" s="80"/>
      <c r="BW166" s="80"/>
      <c r="BX166" s="80"/>
      <c r="BY166" s="81" t="e">
        <f t="shared" si="41"/>
        <v>#DIV/0!</v>
      </c>
      <c r="BZ166" s="80"/>
      <c r="CA166" s="81"/>
      <c r="CB166" s="80"/>
      <c r="CC166" s="81"/>
      <c r="CD166" s="80"/>
      <c r="CE166" s="81" t="e">
        <f t="shared" si="43"/>
        <v>#DIV/0!</v>
      </c>
      <c r="CF166" s="80"/>
      <c r="CG166" s="81" t="e">
        <f t="shared" si="44"/>
        <v>#DIV/0!</v>
      </c>
      <c r="CH166" s="80"/>
      <c r="CI166" s="81"/>
      <c r="CJ166" s="80"/>
      <c r="CK166" s="81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</row>
    <row r="167" spans="1:12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R167" s="25"/>
      <c r="S167" s="25"/>
      <c r="T167" s="26"/>
      <c r="U167" s="26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80"/>
      <c r="BV167" s="80"/>
      <c r="BW167" s="80"/>
      <c r="BX167" s="80"/>
      <c r="BY167" s="81" t="e">
        <f t="shared" si="41"/>
        <v>#DIV/0!</v>
      </c>
      <c r="BZ167" s="80"/>
      <c r="CA167" s="81"/>
      <c r="CB167" s="80"/>
      <c r="CC167" s="81"/>
      <c r="CD167" s="80"/>
      <c r="CE167" s="81" t="e">
        <f t="shared" si="43"/>
        <v>#DIV/0!</v>
      </c>
      <c r="CF167" s="80"/>
      <c r="CG167" s="81" t="e">
        <f t="shared" si="44"/>
        <v>#DIV/0!</v>
      </c>
      <c r="CH167" s="80"/>
      <c r="CI167" s="81"/>
      <c r="CJ167" s="80"/>
      <c r="CK167" s="81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</row>
    <row r="168" spans="1:12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R168" s="25"/>
      <c r="S168" s="25"/>
      <c r="T168" s="26"/>
      <c r="U168" s="26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80"/>
      <c r="BV168" s="80"/>
      <c r="BW168" s="80"/>
      <c r="BX168" s="80"/>
      <c r="BY168" s="81" t="e">
        <f t="shared" si="41"/>
        <v>#DIV/0!</v>
      </c>
      <c r="BZ168" s="80"/>
      <c r="CA168" s="81"/>
      <c r="CB168" s="80"/>
      <c r="CC168" s="81"/>
      <c r="CD168" s="80"/>
      <c r="CE168" s="81" t="e">
        <f t="shared" si="43"/>
        <v>#DIV/0!</v>
      </c>
      <c r="CF168" s="80"/>
      <c r="CG168" s="81" t="e">
        <f t="shared" si="44"/>
        <v>#DIV/0!</v>
      </c>
      <c r="CH168" s="80"/>
      <c r="CI168" s="81"/>
      <c r="CJ168" s="80"/>
      <c r="CK168" s="81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</row>
    <row r="169" spans="1:12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R169" s="25"/>
      <c r="S169" s="25"/>
      <c r="T169" s="26"/>
      <c r="U169" s="26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80"/>
      <c r="BV169" s="80"/>
      <c r="BW169" s="80"/>
      <c r="BX169" s="80"/>
      <c r="BY169" s="81" t="e">
        <f t="shared" si="41"/>
        <v>#DIV/0!</v>
      </c>
      <c r="BZ169" s="80"/>
      <c r="CA169" s="81"/>
      <c r="CB169" s="80"/>
      <c r="CC169" s="81"/>
      <c r="CD169" s="80"/>
      <c r="CE169" s="81" t="e">
        <f t="shared" si="43"/>
        <v>#DIV/0!</v>
      </c>
      <c r="CF169" s="80"/>
      <c r="CG169" s="81" t="e">
        <f t="shared" si="44"/>
        <v>#DIV/0!</v>
      </c>
      <c r="CH169" s="80"/>
      <c r="CI169" s="81"/>
      <c r="CJ169" s="80"/>
      <c r="CK169" s="81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</row>
    <row r="170" spans="1:125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R170" s="25"/>
      <c r="S170" s="25"/>
      <c r="T170" s="26"/>
      <c r="U170" s="26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80"/>
      <c r="BV170" s="80"/>
      <c r="BW170" s="80"/>
      <c r="BX170" s="80"/>
      <c r="BY170" s="81" t="e">
        <f t="shared" si="41"/>
        <v>#DIV/0!</v>
      </c>
      <c r="BZ170" s="80"/>
      <c r="CA170" s="81"/>
      <c r="CB170" s="80"/>
      <c r="CC170" s="81"/>
      <c r="CD170" s="80"/>
      <c r="CE170" s="81" t="e">
        <f t="shared" si="43"/>
        <v>#DIV/0!</v>
      </c>
      <c r="CF170" s="80"/>
      <c r="CG170" s="81" t="e">
        <f t="shared" si="44"/>
        <v>#DIV/0!</v>
      </c>
      <c r="CH170" s="80"/>
      <c r="CI170" s="81"/>
      <c r="CJ170" s="80"/>
      <c r="CK170" s="81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</row>
    <row r="171" spans="1:125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R171" s="25"/>
      <c r="S171" s="25"/>
      <c r="T171" s="26"/>
      <c r="U171" s="26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80"/>
      <c r="BV171" s="80"/>
      <c r="BW171" s="80"/>
      <c r="BX171" s="80"/>
      <c r="BY171" s="81" t="e">
        <f t="shared" si="41"/>
        <v>#DIV/0!</v>
      </c>
      <c r="BZ171" s="80"/>
      <c r="CA171" s="81"/>
      <c r="CB171" s="80"/>
      <c r="CC171" s="81"/>
      <c r="CD171" s="80"/>
      <c r="CE171" s="81" t="e">
        <f t="shared" si="43"/>
        <v>#DIV/0!</v>
      </c>
      <c r="CF171" s="80"/>
      <c r="CG171" s="81" t="e">
        <f t="shared" si="44"/>
        <v>#DIV/0!</v>
      </c>
      <c r="CH171" s="80"/>
      <c r="CI171" s="81"/>
      <c r="CJ171" s="80"/>
      <c r="CK171" s="81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</row>
    <row r="172" spans="1:125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R172" s="25"/>
      <c r="S172" s="25"/>
      <c r="T172" s="26"/>
      <c r="U172" s="26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80"/>
      <c r="BV172" s="80"/>
      <c r="BW172" s="80"/>
      <c r="BX172" s="80"/>
      <c r="BY172" s="81" t="e">
        <f t="shared" si="41"/>
        <v>#DIV/0!</v>
      </c>
      <c r="BZ172" s="80"/>
      <c r="CA172" s="81"/>
      <c r="CB172" s="80"/>
      <c r="CC172" s="81"/>
      <c r="CD172" s="80"/>
      <c r="CE172" s="81" t="e">
        <f t="shared" si="43"/>
        <v>#DIV/0!</v>
      </c>
      <c r="CF172" s="80"/>
      <c r="CG172" s="81" t="e">
        <f t="shared" si="44"/>
        <v>#DIV/0!</v>
      </c>
      <c r="CH172" s="80"/>
      <c r="CI172" s="81"/>
      <c r="CJ172" s="80"/>
      <c r="CK172" s="81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</row>
    <row r="173" spans="1:125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R173" s="25"/>
      <c r="S173" s="25"/>
      <c r="T173" s="26"/>
      <c r="U173" s="26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80"/>
      <c r="BV173" s="80"/>
      <c r="BW173" s="80"/>
      <c r="BX173" s="80"/>
      <c r="BY173" s="81" t="e">
        <f t="shared" si="41"/>
        <v>#DIV/0!</v>
      </c>
      <c r="BZ173" s="80"/>
      <c r="CA173" s="81"/>
      <c r="CB173" s="80"/>
      <c r="CC173" s="81"/>
      <c r="CD173" s="80"/>
      <c r="CE173" s="81" t="e">
        <f t="shared" si="43"/>
        <v>#DIV/0!</v>
      </c>
      <c r="CF173" s="80"/>
      <c r="CG173" s="81" t="e">
        <f t="shared" si="44"/>
        <v>#DIV/0!</v>
      </c>
      <c r="CH173" s="80"/>
      <c r="CI173" s="81"/>
      <c r="CJ173" s="80"/>
      <c r="CK173" s="81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</row>
    <row r="174" spans="1:125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R174" s="25"/>
      <c r="S174" s="25"/>
      <c r="T174" s="26"/>
      <c r="U174" s="26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80"/>
      <c r="BV174" s="80"/>
      <c r="BW174" s="80"/>
      <c r="BX174" s="80"/>
      <c r="BY174" s="81" t="e">
        <f t="shared" si="41"/>
        <v>#DIV/0!</v>
      </c>
      <c r="BZ174" s="80"/>
      <c r="CA174" s="81"/>
      <c r="CB174" s="80"/>
      <c r="CC174" s="81"/>
      <c r="CD174" s="80"/>
      <c r="CE174" s="81" t="e">
        <f t="shared" si="43"/>
        <v>#DIV/0!</v>
      </c>
      <c r="CF174" s="80"/>
      <c r="CG174" s="81" t="e">
        <f t="shared" si="44"/>
        <v>#DIV/0!</v>
      </c>
      <c r="CH174" s="80"/>
      <c r="CI174" s="81"/>
      <c r="CJ174" s="80"/>
      <c r="CK174" s="81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</row>
    <row r="175" spans="1:125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R175" s="25"/>
      <c r="S175" s="25"/>
      <c r="T175" s="26"/>
      <c r="U175" s="26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80"/>
      <c r="BV175" s="80"/>
      <c r="BW175" s="80"/>
      <c r="BX175" s="80"/>
      <c r="BY175" s="81" t="e">
        <f t="shared" si="41"/>
        <v>#DIV/0!</v>
      </c>
      <c r="BZ175" s="80"/>
      <c r="CA175" s="81"/>
      <c r="CB175" s="80"/>
      <c r="CC175" s="81"/>
      <c r="CD175" s="80"/>
      <c r="CE175" s="81" t="e">
        <f t="shared" si="43"/>
        <v>#DIV/0!</v>
      </c>
      <c r="CF175" s="80"/>
      <c r="CG175" s="81" t="e">
        <f t="shared" si="44"/>
        <v>#DIV/0!</v>
      </c>
      <c r="CH175" s="80"/>
      <c r="CI175" s="81"/>
      <c r="CJ175" s="80"/>
      <c r="CK175" s="81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</row>
    <row r="176" spans="1:125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R176" s="25"/>
      <c r="S176" s="25"/>
      <c r="T176" s="26"/>
      <c r="U176" s="26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80"/>
      <c r="BV176" s="80"/>
      <c r="BW176" s="80"/>
      <c r="BX176" s="80"/>
      <c r="BY176" s="81" t="e">
        <f t="shared" si="41"/>
        <v>#DIV/0!</v>
      </c>
      <c r="BZ176" s="80"/>
      <c r="CA176" s="81"/>
      <c r="CB176" s="80"/>
      <c r="CC176" s="81"/>
      <c r="CD176" s="80"/>
      <c r="CE176" s="81" t="e">
        <f t="shared" si="43"/>
        <v>#DIV/0!</v>
      </c>
      <c r="CF176" s="80"/>
      <c r="CG176" s="81" t="e">
        <f t="shared" si="44"/>
        <v>#DIV/0!</v>
      </c>
      <c r="CH176" s="80"/>
      <c r="CI176" s="81"/>
      <c r="CJ176" s="80"/>
      <c r="CK176" s="81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</row>
    <row r="177" spans="1:125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R177" s="25"/>
      <c r="S177" s="25"/>
      <c r="T177" s="26"/>
      <c r="U177" s="26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80"/>
      <c r="BV177" s="80"/>
      <c r="BW177" s="80"/>
      <c r="BX177" s="80"/>
      <c r="BY177" s="81" t="e">
        <f t="shared" si="41"/>
        <v>#DIV/0!</v>
      </c>
      <c r="BZ177" s="80"/>
      <c r="CA177" s="81"/>
      <c r="CB177" s="80"/>
      <c r="CC177" s="81"/>
      <c r="CD177" s="80"/>
      <c r="CE177" s="81" t="e">
        <f t="shared" si="43"/>
        <v>#DIV/0!</v>
      </c>
      <c r="CF177" s="80"/>
      <c r="CG177" s="81" t="e">
        <f t="shared" si="44"/>
        <v>#DIV/0!</v>
      </c>
      <c r="CH177" s="80"/>
      <c r="CI177" s="81"/>
      <c r="CJ177" s="80"/>
      <c r="CK177" s="81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</row>
    <row r="178" spans="1:125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R178" s="25"/>
      <c r="S178" s="25"/>
      <c r="T178" s="26"/>
      <c r="U178" s="26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80"/>
      <c r="BV178" s="80"/>
      <c r="BW178" s="80"/>
      <c r="BX178" s="80"/>
      <c r="BY178" s="81" t="e">
        <f t="shared" si="41"/>
        <v>#DIV/0!</v>
      </c>
      <c r="BZ178" s="80"/>
      <c r="CA178" s="81"/>
      <c r="CB178" s="80"/>
      <c r="CC178" s="81"/>
      <c r="CD178" s="80"/>
      <c r="CE178" s="81" t="e">
        <f t="shared" si="43"/>
        <v>#DIV/0!</v>
      </c>
      <c r="CF178" s="80"/>
      <c r="CG178" s="81" t="e">
        <f t="shared" si="44"/>
        <v>#DIV/0!</v>
      </c>
      <c r="CH178" s="80"/>
      <c r="CI178" s="81"/>
      <c r="CJ178" s="80"/>
      <c r="CK178" s="81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</row>
    <row r="179" spans="1:125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R179" s="25"/>
      <c r="S179" s="25"/>
      <c r="T179" s="26"/>
      <c r="U179" s="26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80"/>
      <c r="BV179" s="80"/>
      <c r="BW179" s="80"/>
      <c r="BX179" s="80"/>
      <c r="BY179" s="81" t="e">
        <f t="shared" si="41"/>
        <v>#DIV/0!</v>
      </c>
      <c r="BZ179" s="80"/>
      <c r="CA179" s="81"/>
      <c r="CB179" s="80"/>
      <c r="CC179" s="81"/>
      <c r="CD179" s="80"/>
      <c r="CE179" s="81" t="e">
        <f t="shared" si="43"/>
        <v>#DIV/0!</v>
      </c>
      <c r="CF179" s="80"/>
      <c r="CG179" s="81" t="e">
        <f t="shared" si="44"/>
        <v>#DIV/0!</v>
      </c>
      <c r="CH179" s="80"/>
      <c r="CI179" s="81"/>
      <c r="CJ179" s="80"/>
      <c r="CK179" s="81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</row>
    <row r="180" spans="1:125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R180" s="25"/>
      <c r="S180" s="25"/>
      <c r="T180" s="26"/>
      <c r="U180" s="26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80"/>
      <c r="BV180" s="80"/>
      <c r="BW180" s="80"/>
      <c r="BX180" s="80"/>
      <c r="BY180" s="81" t="e">
        <f t="shared" si="41"/>
        <v>#DIV/0!</v>
      </c>
      <c r="BZ180" s="80"/>
      <c r="CA180" s="81"/>
      <c r="CB180" s="80"/>
      <c r="CC180" s="81"/>
      <c r="CD180" s="80"/>
      <c r="CE180" s="81" t="e">
        <f t="shared" si="43"/>
        <v>#DIV/0!</v>
      </c>
      <c r="CF180" s="80"/>
      <c r="CG180" s="81" t="e">
        <f t="shared" si="44"/>
        <v>#DIV/0!</v>
      </c>
      <c r="CH180" s="80"/>
      <c r="CI180" s="81"/>
      <c r="CJ180" s="80"/>
      <c r="CK180" s="81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</row>
    <row r="181" spans="1:125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R181" s="25"/>
      <c r="S181" s="25"/>
      <c r="T181" s="26"/>
      <c r="U181" s="26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80"/>
      <c r="BV181" s="80"/>
      <c r="BW181" s="80"/>
      <c r="BX181" s="80"/>
      <c r="BY181" s="81" t="e">
        <f t="shared" si="41"/>
        <v>#DIV/0!</v>
      </c>
      <c r="BZ181" s="80"/>
      <c r="CA181" s="81"/>
      <c r="CB181" s="80"/>
      <c r="CC181" s="81"/>
      <c r="CD181" s="80"/>
      <c r="CE181" s="81" t="e">
        <f t="shared" si="43"/>
        <v>#DIV/0!</v>
      </c>
      <c r="CF181" s="80"/>
      <c r="CG181" s="81" t="e">
        <f t="shared" si="44"/>
        <v>#DIV/0!</v>
      </c>
      <c r="CH181" s="80"/>
      <c r="CI181" s="81"/>
      <c r="CJ181" s="80"/>
      <c r="CK181" s="81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</row>
    <row r="182" spans="1:125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R182" s="25"/>
      <c r="S182" s="25"/>
      <c r="T182" s="26"/>
      <c r="U182" s="26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80"/>
      <c r="BV182" s="80"/>
      <c r="BW182" s="80"/>
      <c r="BX182" s="80"/>
      <c r="BY182" s="81" t="e">
        <f t="shared" si="41"/>
        <v>#DIV/0!</v>
      </c>
      <c r="BZ182" s="80"/>
      <c r="CA182" s="81"/>
      <c r="CB182" s="80"/>
      <c r="CC182" s="81"/>
      <c r="CD182" s="80"/>
      <c r="CE182" s="81" t="e">
        <f t="shared" si="43"/>
        <v>#DIV/0!</v>
      </c>
      <c r="CF182" s="80"/>
      <c r="CG182" s="81" t="e">
        <f t="shared" si="44"/>
        <v>#DIV/0!</v>
      </c>
      <c r="CH182" s="80"/>
      <c r="CI182" s="81"/>
      <c r="CJ182" s="80"/>
      <c r="CK182" s="81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</row>
    <row r="183" spans="1:125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R183" s="25"/>
      <c r="S183" s="25"/>
      <c r="T183" s="26"/>
      <c r="U183" s="26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80"/>
      <c r="BV183" s="80"/>
      <c r="BW183" s="80"/>
      <c r="BX183" s="80"/>
      <c r="BY183" s="81" t="e">
        <f t="shared" si="41"/>
        <v>#DIV/0!</v>
      </c>
      <c r="BZ183" s="80"/>
      <c r="CA183" s="81"/>
      <c r="CB183" s="80"/>
      <c r="CC183" s="81"/>
      <c r="CD183" s="80"/>
      <c r="CE183" s="81" t="e">
        <f t="shared" si="43"/>
        <v>#DIV/0!</v>
      </c>
      <c r="CF183" s="80"/>
      <c r="CG183" s="81" t="e">
        <f t="shared" si="44"/>
        <v>#DIV/0!</v>
      </c>
      <c r="CH183" s="80"/>
      <c r="CI183" s="81"/>
      <c r="CJ183" s="80"/>
      <c r="CK183" s="81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</row>
    <row r="184" spans="1:125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R184" s="25"/>
      <c r="S184" s="25"/>
      <c r="T184" s="26"/>
      <c r="U184" s="26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80"/>
      <c r="BV184" s="80"/>
      <c r="BW184" s="80"/>
      <c r="BX184" s="80"/>
      <c r="BY184" s="81" t="e">
        <f t="shared" si="41"/>
        <v>#DIV/0!</v>
      </c>
      <c r="BZ184" s="80"/>
      <c r="CA184" s="81"/>
      <c r="CB184" s="80"/>
      <c r="CC184" s="81"/>
      <c r="CD184" s="80"/>
      <c r="CE184" s="81" t="e">
        <f t="shared" si="43"/>
        <v>#DIV/0!</v>
      </c>
      <c r="CF184" s="80"/>
      <c r="CG184" s="81" t="e">
        <f t="shared" si="44"/>
        <v>#DIV/0!</v>
      </c>
      <c r="CH184" s="80"/>
      <c r="CI184" s="81"/>
      <c r="CJ184" s="80"/>
      <c r="CK184" s="81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</row>
    <row r="185" spans="1:125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R185" s="25"/>
      <c r="S185" s="25"/>
      <c r="T185" s="26"/>
      <c r="U185" s="26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80"/>
      <c r="BV185" s="80"/>
      <c r="BW185" s="80"/>
      <c r="BX185" s="80"/>
      <c r="BY185" s="81" t="e">
        <f t="shared" si="41"/>
        <v>#DIV/0!</v>
      </c>
      <c r="BZ185" s="80"/>
      <c r="CA185" s="81"/>
      <c r="CB185" s="80"/>
      <c r="CC185" s="81"/>
      <c r="CD185" s="80"/>
      <c r="CE185" s="81" t="e">
        <f t="shared" si="43"/>
        <v>#DIV/0!</v>
      </c>
      <c r="CF185" s="80"/>
      <c r="CG185" s="81" t="e">
        <f t="shared" si="44"/>
        <v>#DIV/0!</v>
      </c>
      <c r="CH185" s="80"/>
      <c r="CI185" s="81"/>
      <c r="CJ185" s="80"/>
      <c r="CK185" s="81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</row>
    <row r="186" spans="1:125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R186" s="25"/>
      <c r="S186" s="25"/>
      <c r="T186" s="26"/>
      <c r="U186" s="26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80"/>
      <c r="BV186" s="80"/>
      <c r="BW186" s="80"/>
      <c r="BX186" s="80"/>
      <c r="BY186" s="81" t="e">
        <f t="shared" si="41"/>
        <v>#DIV/0!</v>
      </c>
      <c r="BZ186" s="80"/>
      <c r="CA186" s="81"/>
      <c r="CB186" s="80"/>
      <c r="CC186" s="81"/>
      <c r="CD186" s="80"/>
      <c r="CE186" s="81" t="e">
        <f t="shared" si="43"/>
        <v>#DIV/0!</v>
      </c>
      <c r="CF186" s="80"/>
      <c r="CG186" s="81" t="e">
        <f t="shared" si="44"/>
        <v>#DIV/0!</v>
      </c>
      <c r="CH186" s="80"/>
      <c r="CI186" s="81"/>
      <c r="CJ186" s="80"/>
      <c r="CK186" s="81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</row>
    <row r="187" spans="1:125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R187" s="25"/>
      <c r="S187" s="25"/>
      <c r="T187" s="26"/>
      <c r="U187" s="26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80"/>
      <c r="BV187" s="80"/>
      <c r="BW187" s="80"/>
      <c r="BX187" s="80"/>
      <c r="BY187" s="81" t="e">
        <f t="shared" si="41"/>
        <v>#DIV/0!</v>
      </c>
      <c r="BZ187" s="80"/>
      <c r="CA187" s="81"/>
      <c r="CB187" s="80"/>
      <c r="CC187" s="81"/>
      <c r="CD187" s="80"/>
      <c r="CE187" s="81" t="e">
        <f t="shared" si="43"/>
        <v>#DIV/0!</v>
      </c>
      <c r="CF187" s="80"/>
      <c r="CG187" s="81" t="e">
        <f t="shared" si="44"/>
        <v>#DIV/0!</v>
      </c>
      <c r="CH187" s="80"/>
      <c r="CI187" s="81"/>
      <c r="CJ187" s="80"/>
      <c r="CK187" s="81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</row>
    <row r="188" spans="1:125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R188" s="25"/>
      <c r="S188" s="25"/>
      <c r="T188" s="26"/>
      <c r="U188" s="26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80"/>
      <c r="BV188" s="80"/>
      <c r="BW188" s="80"/>
      <c r="BX188" s="80"/>
      <c r="BY188" s="81" t="e">
        <f t="shared" si="41"/>
        <v>#DIV/0!</v>
      </c>
      <c r="BZ188" s="80"/>
      <c r="CA188" s="81"/>
      <c r="CB188" s="80"/>
      <c r="CC188" s="81"/>
      <c r="CD188" s="80"/>
      <c r="CE188" s="81" t="e">
        <f t="shared" si="43"/>
        <v>#DIV/0!</v>
      </c>
      <c r="CF188" s="80"/>
      <c r="CG188" s="81" t="e">
        <f t="shared" si="44"/>
        <v>#DIV/0!</v>
      </c>
      <c r="CH188" s="80"/>
      <c r="CI188" s="81"/>
      <c r="CJ188" s="80"/>
      <c r="CK188" s="81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</row>
    <row r="189" spans="1:125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R189" s="25"/>
      <c r="S189" s="25"/>
      <c r="T189" s="26"/>
      <c r="U189" s="26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80"/>
      <c r="BV189" s="80"/>
      <c r="BW189" s="80"/>
      <c r="BX189" s="80"/>
      <c r="BY189" s="81" t="e">
        <f t="shared" si="41"/>
        <v>#DIV/0!</v>
      </c>
      <c r="BZ189" s="80"/>
      <c r="CA189" s="81"/>
      <c r="CB189" s="80"/>
      <c r="CC189" s="81"/>
      <c r="CD189" s="80"/>
      <c r="CE189" s="81" t="e">
        <f t="shared" si="43"/>
        <v>#DIV/0!</v>
      </c>
      <c r="CF189" s="80"/>
      <c r="CG189" s="81" t="e">
        <f t="shared" si="44"/>
        <v>#DIV/0!</v>
      </c>
      <c r="CH189" s="80"/>
      <c r="CI189" s="81"/>
      <c r="CJ189" s="80"/>
      <c r="CK189" s="81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</row>
    <row r="190" spans="1:125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R190" s="25"/>
      <c r="S190" s="25"/>
      <c r="T190" s="26"/>
      <c r="U190" s="26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80"/>
      <c r="BV190" s="80"/>
      <c r="BW190" s="80"/>
      <c r="BX190" s="80"/>
      <c r="BY190" s="81" t="e">
        <f t="shared" si="41"/>
        <v>#DIV/0!</v>
      </c>
      <c r="BZ190" s="80"/>
      <c r="CA190" s="81"/>
      <c r="CB190" s="80"/>
      <c r="CC190" s="81"/>
      <c r="CD190" s="80"/>
      <c r="CE190" s="81" t="e">
        <f t="shared" si="43"/>
        <v>#DIV/0!</v>
      </c>
      <c r="CF190" s="80"/>
      <c r="CG190" s="81" t="e">
        <f t="shared" si="44"/>
        <v>#DIV/0!</v>
      </c>
      <c r="CH190" s="80"/>
      <c r="CI190" s="81"/>
      <c r="CJ190" s="80"/>
      <c r="CK190" s="81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</row>
    <row r="191" spans="1:125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R191" s="25"/>
      <c r="S191" s="25"/>
      <c r="T191" s="26"/>
      <c r="U191" s="26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80"/>
      <c r="BV191" s="80"/>
      <c r="BW191" s="80"/>
      <c r="BX191" s="80"/>
      <c r="BY191" s="81" t="e">
        <f t="shared" si="41"/>
        <v>#DIV/0!</v>
      </c>
      <c r="BZ191" s="80"/>
      <c r="CA191" s="81"/>
      <c r="CB191" s="80"/>
      <c r="CC191" s="81"/>
      <c r="CD191" s="80"/>
      <c r="CE191" s="81" t="e">
        <f t="shared" si="43"/>
        <v>#DIV/0!</v>
      </c>
      <c r="CF191" s="80"/>
      <c r="CG191" s="81" t="e">
        <f t="shared" si="44"/>
        <v>#DIV/0!</v>
      </c>
      <c r="CH191" s="80"/>
      <c r="CI191" s="81"/>
      <c r="CJ191" s="80"/>
      <c r="CK191" s="81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</row>
    <row r="192" spans="1:125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R192" s="25"/>
      <c r="S192" s="25"/>
      <c r="T192" s="26"/>
      <c r="U192" s="26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80"/>
      <c r="BV192" s="80"/>
      <c r="BW192" s="80"/>
      <c r="BX192" s="80"/>
      <c r="BY192" s="81" t="e">
        <f t="shared" si="41"/>
        <v>#DIV/0!</v>
      </c>
      <c r="BZ192" s="80"/>
      <c r="CA192" s="81"/>
      <c r="CB192" s="80"/>
      <c r="CC192" s="81"/>
      <c r="CD192" s="80"/>
      <c r="CE192" s="81" t="e">
        <f t="shared" si="43"/>
        <v>#DIV/0!</v>
      </c>
      <c r="CF192" s="80"/>
      <c r="CG192" s="81" t="e">
        <f t="shared" si="44"/>
        <v>#DIV/0!</v>
      </c>
      <c r="CH192" s="80"/>
      <c r="CI192" s="81"/>
      <c r="CJ192" s="80"/>
      <c r="CK192" s="81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</row>
    <row r="193" spans="1:125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R193" s="25"/>
      <c r="S193" s="25"/>
      <c r="T193" s="26"/>
      <c r="U193" s="26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80"/>
      <c r="BV193" s="80"/>
      <c r="BW193" s="80"/>
      <c r="BX193" s="80"/>
      <c r="BY193" s="81" t="e">
        <f t="shared" si="41"/>
        <v>#DIV/0!</v>
      </c>
      <c r="BZ193" s="80"/>
      <c r="CA193" s="81"/>
      <c r="CB193" s="80"/>
      <c r="CC193" s="81"/>
      <c r="CD193" s="80"/>
      <c r="CE193" s="81" t="e">
        <f t="shared" si="43"/>
        <v>#DIV/0!</v>
      </c>
      <c r="CF193" s="80"/>
      <c r="CG193" s="81" t="e">
        <f t="shared" si="44"/>
        <v>#DIV/0!</v>
      </c>
      <c r="CH193" s="80"/>
      <c r="CI193" s="81"/>
      <c r="CJ193" s="80"/>
      <c r="CK193" s="81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</row>
    <row r="194" spans="1:125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R194" s="25"/>
      <c r="S194" s="25"/>
      <c r="T194" s="26"/>
      <c r="U194" s="26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80"/>
      <c r="BV194" s="80"/>
      <c r="BW194" s="80"/>
      <c r="BX194" s="80"/>
      <c r="BY194" s="81" t="e">
        <f t="shared" si="41"/>
        <v>#DIV/0!</v>
      </c>
      <c r="BZ194" s="80"/>
      <c r="CA194" s="81"/>
      <c r="CB194" s="80"/>
      <c r="CC194" s="81"/>
      <c r="CD194" s="80"/>
      <c r="CE194" s="81" t="e">
        <f t="shared" si="43"/>
        <v>#DIV/0!</v>
      </c>
      <c r="CF194" s="80"/>
      <c r="CG194" s="81" t="e">
        <f t="shared" si="44"/>
        <v>#DIV/0!</v>
      </c>
      <c r="CH194" s="80"/>
      <c r="CI194" s="81"/>
      <c r="CJ194" s="80"/>
      <c r="CK194" s="81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</row>
    <row r="195" spans="1:125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R195" s="25"/>
      <c r="S195" s="25"/>
      <c r="T195" s="26"/>
      <c r="U195" s="26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80"/>
      <c r="BV195" s="80"/>
      <c r="BW195" s="80"/>
      <c r="BX195" s="80"/>
      <c r="BY195" s="81" t="e">
        <f t="shared" si="41"/>
        <v>#DIV/0!</v>
      </c>
      <c r="BZ195" s="80"/>
      <c r="CA195" s="81"/>
      <c r="CB195" s="80"/>
      <c r="CC195" s="81"/>
      <c r="CD195" s="80"/>
      <c r="CE195" s="81" t="e">
        <f t="shared" si="43"/>
        <v>#DIV/0!</v>
      </c>
      <c r="CF195" s="80"/>
      <c r="CG195" s="81" t="e">
        <f t="shared" si="44"/>
        <v>#DIV/0!</v>
      </c>
      <c r="CH195" s="80"/>
      <c r="CI195" s="81"/>
      <c r="CJ195" s="80"/>
      <c r="CK195" s="81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</row>
    <row r="196" spans="1:125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R196" s="25"/>
      <c r="S196" s="25"/>
      <c r="T196" s="26"/>
      <c r="U196" s="26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80"/>
      <c r="BV196" s="80"/>
      <c r="BW196" s="80"/>
      <c r="BX196" s="80"/>
      <c r="BY196" s="81" t="e">
        <f t="shared" si="41"/>
        <v>#DIV/0!</v>
      </c>
      <c r="BZ196" s="80"/>
      <c r="CA196" s="81"/>
      <c r="CB196" s="80"/>
      <c r="CC196" s="81"/>
      <c r="CD196" s="80"/>
      <c r="CE196" s="81" t="e">
        <f t="shared" si="43"/>
        <v>#DIV/0!</v>
      </c>
      <c r="CF196" s="80"/>
      <c r="CG196" s="81" t="e">
        <f t="shared" si="44"/>
        <v>#DIV/0!</v>
      </c>
      <c r="CH196" s="80"/>
      <c r="CI196" s="81"/>
      <c r="CJ196" s="80"/>
      <c r="CK196" s="81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</row>
    <row r="197" spans="1:125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R197" s="25"/>
      <c r="S197" s="25"/>
      <c r="T197" s="26"/>
      <c r="U197" s="26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80"/>
      <c r="BV197" s="80"/>
      <c r="BW197" s="80"/>
      <c r="BX197" s="80"/>
      <c r="BY197" s="81" t="e">
        <f t="shared" si="41"/>
        <v>#DIV/0!</v>
      </c>
      <c r="BZ197" s="80"/>
      <c r="CA197" s="81"/>
      <c r="CB197" s="80"/>
      <c r="CC197" s="81"/>
      <c r="CD197" s="80"/>
      <c r="CE197" s="81" t="e">
        <f t="shared" si="43"/>
        <v>#DIV/0!</v>
      </c>
      <c r="CF197" s="80"/>
      <c r="CG197" s="81" t="e">
        <f t="shared" si="44"/>
        <v>#DIV/0!</v>
      </c>
      <c r="CH197" s="80"/>
      <c r="CI197" s="81"/>
      <c r="CJ197" s="80"/>
      <c r="CK197" s="81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</row>
    <row r="198" spans="1:125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R198" s="25"/>
      <c r="S198" s="25"/>
      <c r="T198" s="26"/>
      <c r="U198" s="26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80"/>
      <c r="BV198" s="80"/>
      <c r="BW198" s="80"/>
      <c r="BX198" s="80"/>
      <c r="BY198" s="81" t="e">
        <f t="shared" si="41"/>
        <v>#DIV/0!</v>
      </c>
      <c r="BZ198" s="80"/>
      <c r="CA198" s="81"/>
      <c r="CB198" s="80"/>
      <c r="CC198" s="81"/>
      <c r="CD198" s="80"/>
      <c r="CE198" s="81" t="e">
        <f t="shared" si="43"/>
        <v>#DIV/0!</v>
      </c>
      <c r="CF198" s="80"/>
      <c r="CG198" s="81" t="e">
        <f t="shared" si="44"/>
        <v>#DIV/0!</v>
      </c>
      <c r="CH198" s="80"/>
      <c r="CI198" s="81"/>
      <c r="CJ198" s="80"/>
      <c r="CK198" s="81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</row>
    <row r="199" spans="1:125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R199" s="25"/>
      <c r="S199" s="25"/>
      <c r="T199" s="26"/>
      <c r="U199" s="26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80"/>
      <c r="BV199" s="80"/>
      <c r="BW199" s="80"/>
      <c r="BX199" s="80"/>
      <c r="BY199" s="81" t="e">
        <f t="shared" si="41"/>
        <v>#DIV/0!</v>
      </c>
      <c r="BZ199" s="80"/>
      <c r="CA199" s="81"/>
      <c r="CB199" s="80"/>
      <c r="CC199" s="81"/>
      <c r="CD199" s="80"/>
      <c r="CE199" s="81" t="e">
        <f t="shared" si="43"/>
        <v>#DIV/0!</v>
      </c>
      <c r="CF199" s="80"/>
      <c r="CG199" s="81" t="e">
        <f t="shared" si="44"/>
        <v>#DIV/0!</v>
      </c>
      <c r="CH199" s="80"/>
      <c r="CI199" s="81"/>
      <c r="CJ199" s="80"/>
      <c r="CK199" s="81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</row>
    <row r="200" spans="1:125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R200" s="25"/>
      <c r="S200" s="25"/>
      <c r="T200" s="26"/>
      <c r="U200" s="26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80"/>
      <c r="BV200" s="80"/>
      <c r="BW200" s="80"/>
      <c r="BX200" s="80"/>
      <c r="BY200" s="81" t="e">
        <f t="shared" si="41"/>
        <v>#DIV/0!</v>
      </c>
      <c r="BZ200" s="80"/>
      <c r="CA200" s="81"/>
      <c r="CB200" s="80"/>
      <c r="CC200" s="81"/>
      <c r="CD200" s="80"/>
      <c r="CE200" s="81" t="e">
        <f t="shared" si="43"/>
        <v>#DIV/0!</v>
      </c>
      <c r="CF200" s="80"/>
      <c r="CG200" s="81" t="e">
        <f t="shared" si="44"/>
        <v>#DIV/0!</v>
      </c>
      <c r="CH200" s="80"/>
      <c r="CI200" s="81"/>
      <c r="CJ200" s="80"/>
      <c r="CK200" s="81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</row>
    <row r="201" spans="1:125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R201" s="25"/>
      <c r="S201" s="25"/>
      <c r="T201" s="26"/>
      <c r="U201" s="26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80"/>
      <c r="BV201" s="80"/>
      <c r="BW201" s="80"/>
      <c r="BX201" s="80"/>
      <c r="BY201" s="81" t="e">
        <f t="shared" si="41"/>
        <v>#DIV/0!</v>
      </c>
      <c r="BZ201" s="80"/>
      <c r="CA201" s="81"/>
      <c r="CB201" s="80"/>
      <c r="CC201" s="81"/>
      <c r="CD201" s="80"/>
      <c r="CE201" s="81" t="e">
        <f t="shared" si="43"/>
        <v>#DIV/0!</v>
      </c>
      <c r="CF201" s="80"/>
      <c r="CG201" s="81" t="e">
        <f t="shared" si="44"/>
        <v>#DIV/0!</v>
      </c>
      <c r="CH201" s="80"/>
      <c r="CI201" s="81"/>
      <c r="CJ201" s="80"/>
      <c r="CK201" s="81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</row>
    <row r="202" spans="1:125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R202" s="25"/>
      <c r="S202" s="25"/>
      <c r="T202" s="26"/>
      <c r="U202" s="26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80"/>
      <c r="BV202" s="80"/>
      <c r="BW202" s="80"/>
      <c r="BX202" s="80"/>
      <c r="BY202" s="81" t="e">
        <f t="shared" si="41"/>
        <v>#DIV/0!</v>
      </c>
      <c r="BZ202" s="80"/>
      <c r="CA202" s="81"/>
      <c r="CB202" s="80"/>
      <c r="CC202" s="81"/>
      <c r="CD202" s="80"/>
      <c r="CE202" s="81" t="e">
        <f t="shared" si="43"/>
        <v>#DIV/0!</v>
      </c>
      <c r="CF202" s="80"/>
      <c r="CG202" s="81" t="e">
        <f t="shared" si="44"/>
        <v>#DIV/0!</v>
      </c>
      <c r="CH202" s="80"/>
      <c r="CI202" s="81"/>
      <c r="CJ202" s="80"/>
      <c r="CK202" s="81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</row>
    <row r="203" spans="1:125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R203" s="25"/>
      <c r="S203" s="25"/>
      <c r="T203" s="26"/>
      <c r="U203" s="26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80"/>
      <c r="BV203" s="80"/>
      <c r="BW203" s="80"/>
      <c r="BX203" s="80"/>
      <c r="BY203" s="81" t="e">
        <f t="shared" si="41"/>
        <v>#DIV/0!</v>
      </c>
      <c r="BZ203" s="80"/>
      <c r="CA203" s="81"/>
      <c r="CB203" s="80"/>
      <c r="CC203" s="81"/>
      <c r="CD203" s="80"/>
      <c r="CE203" s="81" t="e">
        <f t="shared" si="43"/>
        <v>#DIV/0!</v>
      </c>
      <c r="CF203" s="80"/>
      <c r="CG203" s="81" t="e">
        <f t="shared" si="44"/>
        <v>#DIV/0!</v>
      </c>
      <c r="CH203" s="80"/>
      <c r="CI203" s="81"/>
      <c r="CJ203" s="80"/>
      <c r="CK203" s="81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</row>
    <row r="204" spans="1:125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R204" s="25"/>
      <c r="S204" s="25"/>
      <c r="T204" s="26"/>
      <c r="U204" s="26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80"/>
      <c r="BV204" s="80"/>
      <c r="BW204" s="80"/>
      <c r="BX204" s="80"/>
      <c r="BY204" s="81" t="e">
        <f t="shared" ref="BY204:BY235" si="45">BX204/BV204</f>
        <v>#DIV/0!</v>
      </c>
      <c r="BZ204" s="80"/>
      <c r="CA204" s="81"/>
      <c r="CB204" s="80"/>
      <c r="CC204" s="81"/>
      <c r="CD204" s="80"/>
      <c r="CE204" s="81" t="e">
        <f t="shared" ref="CE204:CE229" si="46">CD204/BV204</f>
        <v>#DIV/0!</v>
      </c>
      <c r="CF204" s="80"/>
      <c r="CG204" s="81" t="e">
        <f t="shared" ref="CG204:CG227" si="47">CF204/BV204</f>
        <v>#DIV/0!</v>
      </c>
      <c r="CH204" s="80"/>
      <c r="CI204" s="81"/>
      <c r="CJ204" s="80"/>
      <c r="CK204" s="81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</row>
    <row r="205" spans="1:125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R205" s="25"/>
      <c r="S205" s="25"/>
      <c r="T205" s="26"/>
      <c r="U205" s="26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80"/>
      <c r="BV205" s="80"/>
      <c r="BW205" s="80"/>
      <c r="BX205" s="80"/>
      <c r="BY205" s="81" t="e">
        <f t="shared" si="45"/>
        <v>#DIV/0!</v>
      </c>
      <c r="BZ205" s="80"/>
      <c r="CA205" s="81"/>
      <c r="CB205" s="80"/>
      <c r="CC205" s="81"/>
      <c r="CD205" s="80"/>
      <c r="CE205" s="81" t="e">
        <f t="shared" si="46"/>
        <v>#DIV/0!</v>
      </c>
      <c r="CF205" s="80"/>
      <c r="CG205" s="81" t="e">
        <f t="shared" si="47"/>
        <v>#DIV/0!</v>
      </c>
      <c r="CH205" s="80"/>
      <c r="CI205" s="81"/>
      <c r="CJ205" s="80"/>
      <c r="CK205" s="81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</row>
    <row r="206" spans="1:125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R206" s="25"/>
      <c r="S206" s="25"/>
      <c r="T206" s="26"/>
      <c r="U206" s="26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80"/>
      <c r="BV206" s="80"/>
      <c r="BW206" s="80"/>
      <c r="BX206" s="80"/>
      <c r="BY206" s="81" t="e">
        <f t="shared" si="45"/>
        <v>#DIV/0!</v>
      </c>
      <c r="BZ206" s="80"/>
      <c r="CA206" s="81"/>
      <c r="CB206" s="80"/>
      <c r="CC206" s="81"/>
      <c r="CD206" s="80"/>
      <c r="CE206" s="81" t="e">
        <f t="shared" si="46"/>
        <v>#DIV/0!</v>
      </c>
      <c r="CF206" s="80"/>
      <c r="CG206" s="81" t="e">
        <f t="shared" si="47"/>
        <v>#DIV/0!</v>
      </c>
      <c r="CH206" s="80"/>
      <c r="CI206" s="81"/>
      <c r="CJ206" s="80"/>
      <c r="CK206" s="81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</row>
    <row r="207" spans="1:125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R207" s="25"/>
      <c r="S207" s="25"/>
      <c r="T207" s="26"/>
      <c r="U207" s="26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80"/>
      <c r="BV207" s="80"/>
      <c r="BW207" s="80"/>
      <c r="BX207" s="80"/>
      <c r="BY207" s="81" t="e">
        <f t="shared" si="45"/>
        <v>#DIV/0!</v>
      </c>
      <c r="BZ207" s="80"/>
      <c r="CA207" s="81"/>
      <c r="CB207" s="80"/>
      <c r="CC207" s="81"/>
      <c r="CD207" s="80"/>
      <c r="CE207" s="81" t="e">
        <f t="shared" si="46"/>
        <v>#DIV/0!</v>
      </c>
      <c r="CF207" s="80"/>
      <c r="CG207" s="81" t="e">
        <f t="shared" si="47"/>
        <v>#DIV/0!</v>
      </c>
      <c r="CH207" s="80"/>
      <c r="CI207" s="81"/>
      <c r="CJ207" s="80"/>
      <c r="CK207" s="81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</row>
    <row r="208" spans="1:125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R208" s="25"/>
      <c r="S208" s="25"/>
      <c r="T208" s="26"/>
      <c r="U208" s="26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80"/>
      <c r="BV208" s="80"/>
      <c r="BW208" s="80"/>
      <c r="BX208" s="80"/>
      <c r="BY208" s="81" t="e">
        <f t="shared" si="45"/>
        <v>#DIV/0!</v>
      </c>
      <c r="BZ208" s="80"/>
      <c r="CA208" s="81"/>
      <c r="CB208" s="80"/>
      <c r="CC208" s="81"/>
      <c r="CD208" s="80"/>
      <c r="CE208" s="81" t="e">
        <f t="shared" si="46"/>
        <v>#DIV/0!</v>
      </c>
      <c r="CF208" s="80"/>
      <c r="CG208" s="81" t="e">
        <f t="shared" si="47"/>
        <v>#DIV/0!</v>
      </c>
      <c r="CH208" s="80"/>
      <c r="CI208" s="81"/>
      <c r="CJ208" s="80"/>
      <c r="CK208" s="81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</row>
    <row r="209" spans="1:125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R209" s="25"/>
      <c r="S209" s="25"/>
      <c r="T209" s="26"/>
      <c r="U209" s="26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80"/>
      <c r="BV209" s="80"/>
      <c r="BW209" s="80"/>
      <c r="BX209" s="80"/>
      <c r="BY209" s="81" t="e">
        <f t="shared" si="45"/>
        <v>#DIV/0!</v>
      </c>
      <c r="BZ209" s="80"/>
      <c r="CA209" s="81"/>
      <c r="CB209" s="80"/>
      <c r="CC209" s="81"/>
      <c r="CD209" s="80"/>
      <c r="CE209" s="81" t="e">
        <f t="shared" si="46"/>
        <v>#DIV/0!</v>
      </c>
      <c r="CF209" s="80"/>
      <c r="CG209" s="81" t="e">
        <f t="shared" si="47"/>
        <v>#DIV/0!</v>
      </c>
      <c r="CH209" s="80"/>
      <c r="CI209" s="81"/>
      <c r="CJ209" s="80"/>
      <c r="CK209" s="81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</row>
    <row r="210" spans="1:125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R210" s="25"/>
      <c r="S210" s="25"/>
      <c r="T210" s="26"/>
      <c r="U210" s="26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80"/>
      <c r="BV210" s="80"/>
      <c r="BW210" s="80"/>
      <c r="BX210" s="80"/>
      <c r="BY210" s="81" t="e">
        <f t="shared" si="45"/>
        <v>#DIV/0!</v>
      </c>
      <c r="BZ210" s="80"/>
      <c r="CA210" s="81"/>
      <c r="CB210" s="80"/>
      <c r="CC210" s="81"/>
      <c r="CD210" s="80"/>
      <c r="CE210" s="81" t="e">
        <f t="shared" si="46"/>
        <v>#DIV/0!</v>
      </c>
      <c r="CF210" s="80"/>
      <c r="CG210" s="81" t="e">
        <f t="shared" si="47"/>
        <v>#DIV/0!</v>
      </c>
      <c r="CH210" s="80"/>
      <c r="CI210" s="81"/>
      <c r="CJ210" s="80"/>
      <c r="CK210" s="81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</row>
    <row r="211" spans="1:125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R211" s="25"/>
      <c r="S211" s="25"/>
      <c r="T211" s="26"/>
      <c r="U211" s="26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80"/>
      <c r="BV211" s="80"/>
      <c r="BW211" s="80"/>
      <c r="BX211" s="80"/>
      <c r="BY211" s="81" t="e">
        <f t="shared" si="45"/>
        <v>#DIV/0!</v>
      </c>
      <c r="BZ211" s="80"/>
      <c r="CA211" s="81"/>
      <c r="CB211" s="80"/>
      <c r="CC211" s="81"/>
      <c r="CD211" s="80"/>
      <c r="CE211" s="81" t="e">
        <f t="shared" si="46"/>
        <v>#DIV/0!</v>
      </c>
      <c r="CF211" s="80"/>
      <c r="CG211" s="81" t="e">
        <f t="shared" si="47"/>
        <v>#DIV/0!</v>
      </c>
      <c r="CH211" s="80"/>
      <c r="CI211" s="81"/>
      <c r="CJ211" s="80"/>
      <c r="CK211" s="81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</row>
    <row r="212" spans="1:125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R212" s="25"/>
      <c r="S212" s="25"/>
      <c r="T212" s="26"/>
      <c r="U212" s="26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80"/>
      <c r="BV212" s="80"/>
      <c r="BW212" s="80"/>
      <c r="BX212" s="80"/>
      <c r="BY212" s="81" t="e">
        <f t="shared" si="45"/>
        <v>#DIV/0!</v>
      </c>
      <c r="BZ212" s="80"/>
      <c r="CA212" s="81"/>
      <c r="CB212" s="80"/>
      <c r="CC212" s="81"/>
      <c r="CD212" s="80"/>
      <c r="CE212" s="81" t="e">
        <f t="shared" si="46"/>
        <v>#DIV/0!</v>
      </c>
      <c r="CF212" s="80"/>
      <c r="CG212" s="81" t="e">
        <f t="shared" si="47"/>
        <v>#DIV/0!</v>
      </c>
      <c r="CH212" s="80"/>
      <c r="CI212" s="81"/>
      <c r="CJ212" s="80"/>
      <c r="CK212" s="81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</row>
    <row r="213" spans="1:125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R213" s="25"/>
      <c r="S213" s="25"/>
      <c r="T213" s="26"/>
      <c r="U213" s="26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80"/>
      <c r="BV213" s="80"/>
      <c r="BW213" s="80"/>
      <c r="BX213" s="80"/>
      <c r="BY213" s="81" t="e">
        <f t="shared" si="45"/>
        <v>#DIV/0!</v>
      </c>
      <c r="BZ213" s="80"/>
      <c r="CA213" s="81"/>
      <c r="CB213" s="80"/>
      <c r="CC213" s="81"/>
      <c r="CD213" s="80"/>
      <c r="CE213" s="81" t="e">
        <f t="shared" si="46"/>
        <v>#DIV/0!</v>
      </c>
      <c r="CF213" s="80"/>
      <c r="CG213" s="81" t="e">
        <f t="shared" si="47"/>
        <v>#DIV/0!</v>
      </c>
      <c r="CH213" s="80"/>
      <c r="CI213" s="81"/>
      <c r="CJ213" s="80"/>
      <c r="CK213" s="81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</row>
    <row r="214" spans="1:125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R214" s="25"/>
      <c r="S214" s="25"/>
      <c r="T214" s="26"/>
      <c r="U214" s="26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80"/>
      <c r="BV214" s="80"/>
      <c r="BW214" s="80"/>
      <c r="BX214" s="80"/>
      <c r="BY214" s="81" t="e">
        <f t="shared" si="45"/>
        <v>#DIV/0!</v>
      </c>
      <c r="BZ214" s="80"/>
      <c r="CA214" s="81"/>
      <c r="CB214" s="80"/>
      <c r="CC214" s="81"/>
      <c r="CD214" s="80"/>
      <c r="CE214" s="81" t="e">
        <f t="shared" si="46"/>
        <v>#DIV/0!</v>
      </c>
      <c r="CF214" s="80"/>
      <c r="CG214" s="81" t="e">
        <f t="shared" si="47"/>
        <v>#DIV/0!</v>
      </c>
      <c r="CH214" s="80"/>
      <c r="CI214" s="81"/>
      <c r="CJ214" s="80"/>
      <c r="CK214" s="81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</row>
    <row r="215" spans="1:125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R215" s="25"/>
      <c r="S215" s="25"/>
      <c r="T215" s="26"/>
      <c r="U215" s="26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80"/>
      <c r="BV215" s="80"/>
      <c r="BW215" s="80"/>
      <c r="BX215" s="80"/>
      <c r="BY215" s="81" t="e">
        <f t="shared" si="45"/>
        <v>#DIV/0!</v>
      </c>
      <c r="BZ215" s="80"/>
      <c r="CA215" s="81"/>
      <c r="CB215" s="80"/>
      <c r="CC215" s="81"/>
      <c r="CD215" s="80"/>
      <c r="CE215" s="81" t="e">
        <f t="shared" si="46"/>
        <v>#DIV/0!</v>
      </c>
      <c r="CF215" s="80"/>
      <c r="CG215" s="81" t="e">
        <f t="shared" si="47"/>
        <v>#DIV/0!</v>
      </c>
      <c r="CH215" s="80"/>
      <c r="CI215" s="81"/>
      <c r="CJ215" s="80"/>
      <c r="CK215" s="81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</row>
    <row r="216" spans="1:125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R216" s="25"/>
      <c r="S216" s="25"/>
      <c r="T216" s="26"/>
      <c r="U216" s="26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80"/>
      <c r="BV216" s="80"/>
      <c r="BW216" s="80"/>
      <c r="BX216" s="80"/>
      <c r="BY216" s="81" t="e">
        <f t="shared" si="45"/>
        <v>#DIV/0!</v>
      </c>
      <c r="BZ216" s="80"/>
      <c r="CA216" s="81"/>
      <c r="CB216" s="80"/>
      <c r="CC216" s="81"/>
      <c r="CD216" s="80"/>
      <c r="CE216" s="81" t="e">
        <f t="shared" si="46"/>
        <v>#DIV/0!</v>
      </c>
      <c r="CF216" s="80"/>
      <c r="CG216" s="81" t="e">
        <f t="shared" si="47"/>
        <v>#DIV/0!</v>
      </c>
      <c r="CH216" s="80"/>
      <c r="CI216" s="81"/>
      <c r="CJ216" s="80"/>
      <c r="CK216" s="81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</row>
    <row r="217" spans="1:125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R217" s="25"/>
      <c r="S217" s="25"/>
      <c r="T217" s="26"/>
      <c r="U217" s="26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80"/>
      <c r="BV217" s="80"/>
      <c r="BW217" s="80"/>
      <c r="BX217" s="80"/>
      <c r="BY217" s="81" t="e">
        <f t="shared" si="45"/>
        <v>#DIV/0!</v>
      </c>
      <c r="BZ217" s="80"/>
      <c r="CA217" s="81"/>
      <c r="CB217" s="80"/>
      <c r="CC217" s="81"/>
      <c r="CD217" s="80"/>
      <c r="CE217" s="81" t="e">
        <f t="shared" si="46"/>
        <v>#DIV/0!</v>
      </c>
      <c r="CF217" s="80"/>
      <c r="CG217" s="81" t="e">
        <f t="shared" si="47"/>
        <v>#DIV/0!</v>
      </c>
      <c r="CH217" s="80"/>
      <c r="CI217" s="81"/>
      <c r="CJ217" s="80"/>
      <c r="CK217" s="81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</row>
    <row r="218" spans="1:125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R218" s="25"/>
      <c r="S218" s="25"/>
      <c r="T218" s="26"/>
      <c r="U218" s="26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80"/>
      <c r="BV218" s="80"/>
      <c r="BW218" s="80"/>
      <c r="BX218" s="80"/>
      <c r="BY218" s="81" t="e">
        <f t="shared" si="45"/>
        <v>#DIV/0!</v>
      </c>
      <c r="BZ218" s="80"/>
      <c r="CA218" s="81"/>
      <c r="CB218" s="80"/>
      <c r="CC218" s="81"/>
      <c r="CD218" s="80"/>
      <c r="CE218" s="81" t="e">
        <f t="shared" si="46"/>
        <v>#DIV/0!</v>
      </c>
      <c r="CF218" s="80"/>
      <c r="CG218" s="81" t="e">
        <f t="shared" si="47"/>
        <v>#DIV/0!</v>
      </c>
      <c r="CH218" s="80"/>
      <c r="CI218" s="81"/>
      <c r="CJ218" s="80"/>
      <c r="CK218" s="81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</row>
    <row r="219" spans="1:125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R219" s="25"/>
      <c r="S219" s="25"/>
      <c r="T219" s="26"/>
      <c r="U219" s="26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80"/>
      <c r="BV219" s="80"/>
      <c r="BW219" s="80"/>
      <c r="BX219" s="80"/>
      <c r="BY219" s="81" t="e">
        <f t="shared" si="45"/>
        <v>#DIV/0!</v>
      </c>
      <c r="BZ219" s="80"/>
      <c r="CA219" s="81"/>
      <c r="CB219" s="80"/>
      <c r="CC219" s="81"/>
      <c r="CD219" s="80"/>
      <c r="CE219" s="81" t="e">
        <f t="shared" si="46"/>
        <v>#DIV/0!</v>
      </c>
      <c r="CF219" s="80"/>
      <c r="CG219" s="81" t="e">
        <f t="shared" si="47"/>
        <v>#DIV/0!</v>
      </c>
      <c r="CH219" s="80"/>
      <c r="CI219" s="81"/>
      <c r="CJ219" s="80"/>
      <c r="CK219" s="81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</row>
    <row r="220" spans="1:125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R220" s="25"/>
      <c r="S220" s="25"/>
      <c r="T220" s="26"/>
      <c r="U220" s="26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80"/>
      <c r="BV220" s="80"/>
      <c r="BW220" s="80"/>
      <c r="BX220" s="80"/>
      <c r="BY220" s="81" t="e">
        <f t="shared" si="45"/>
        <v>#DIV/0!</v>
      </c>
      <c r="BZ220" s="80"/>
      <c r="CA220" s="81"/>
      <c r="CB220" s="80"/>
      <c r="CC220" s="81"/>
      <c r="CD220" s="80"/>
      <c r="CE220" s="81" t="e">
        <f t="shared" si="46"/>
        <v>#DIV/0!</v>
      </c>
      <c r="CF220" s="80"/>
      <c r="CG220" s="81" t="e">
        <f t="shared" si="47"/>
        <v>#DIV/0!</v>
      </c>
      <c r="CH220" s="80"/>
      <c r="CI220" s="81"/>
      <c r="CJ220" s="80"/>
      <c r="CK220" s="81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</row>
    <row r="221" spans="1:125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R221" s="25"/>
      <c r="S221" s="25"/>
      <c r="T221" s="26"/>
      <c r="U221" s="26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80"/>
      <c r="BV221" s="80"/>
      <c r="BW221" s="80"/>
      <c r="BX221" s="80"/>
      <c r="BY221" s="81" t="e">
        <f t="shared" si="45"/>
        <v>#DIV/0!</v>
      </c>
      <c r="BZ221" s="80"/>
      <c r="CA221" s="81"/>
      <c r="CB221" s="80"/>
      <c r="CC221" s="81"/>
      <c r="CD221" s="80"/>
      <c r="CE221" s="81" t="e">
        <f t="shared" si="46"/>
        <v>#DIV/0!</v>
      </c>
      <c r="CF221" s="80"/>
      <c r="CG221" s="81" t="e">
        <f t="shared" si="47"/>
        <v>#DIV/0!</v>
      </c>
      <c r="CH221" s="80"/>
      <c r="CI221" s="81"/>
      <c r="CJ221" s="80"/>
      <c r="CK221" s="81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</row>
    <row r="222" spans="1:125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R222" s="25"/>
      <c r="S222" s="25"/>
      <c r="T222" s="26"/>
      <c r="U222" s="26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80"/>
      <c r="BV222" s="80"/>
      <c r="BW222" s="80"/>
      <c r="BX222" s="80"/>
      <c r="BY222" s="81" t="e">
        <f t="shared" si="45"/>
        <v>#DIV/0!</v>
      </c>
      <c r="BZ222" s="80"/>
      <c r="CA222" s="81"/>
      <c r="CB222" s="80"/>
      <c r="CC222" s="81"/>
      <c r="CD222" s="80"/>
      <c r="CE222" s="81" t="e">
        <f t="shared" si="46"/>
        <v>#DIV/0!</v>
      </c>
      <c r="CF222" s="80"/>
      <c r="CG222" s="81" t="e">
        <f t="shared" si="47"/>
        <v>#DIV/0!</v>
      </c>
      <c r="CH222" s="80"/>
      <c r="CI222" s="81"/>
      <c r="CJ222" s="80"/>
      <c r="CK222" s="81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</row>
    <row r="223" spans="1:125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R223" s="25"/>
      <c r="S223" s="25"/>
      <c r="T223" s="26"/>
      <c r="U223" s="26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80"/>
      <c r="BV223" s="80"/>
      <c r="BW223" s="80"/>
      <c r="BX223" s="80"/>
      <c r="BY223" s="81" t="e">
        <f t="shared" si="45"/>
        <v>#DIV/0!</v>
      </c>
      <c r="BZ223" s="80"/>
      <c r="CA223" s="81"/>
      <c r="CB223" s="80"/>
      <c r="CC223" s="81"/>
      <c r="CD223" s="80"/>
      <c r="CE223" s="81" t="e">
        <f t="shared" si="46"/>
        <v>#DIV/0!</v>
      </c>
      <c r="CF223" s="80"/>
      <c r="CG223" s="81" t="e">
        <f t="shared" si="47"/>
        <v>#DIV/0!</v>
      </c>
      <c r="CH223" s="80"/>
      <c r="CI223" s="81"/>
      <c r="CJ223" s="80"/>
      <c r="CK223" s="81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</row>
    <row r="224" spans="1:125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R224" s="25"/>
      <c r="S224" s="25"/>
      <c r="T224" s="26"/>
      <c r="U224" s="26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80"/>
      <c r="BV224" s="80"/>
      <c r="BW224" s="80"/>
      <c r="BX224" s="80"/>
      <c r="BY224" s="81" t="e">
        <f t="shared" si="45"/>
        <v>#DIV/0!</v>
      </c>
      <c r="BZ224" s="80"/>
      <c r="CA224" s="81"/>
      <c r="CB224" s="80"/>
      <c r="CC224" s="81"/>
      <c r="CD224" s="80"/>
      <c r="CE224" s="81" t="e">
        <f t="shared" si="46"/>
        <v>#DIV/0!</v>
      </c>
      <c r="CF224" s="80"/>
      <c r="CG224" s="81" t="e">
        <f t="shared" si="47"/>
        <v>#DIV/0!</v>
      </c>
      <c r="CH224" s="80"/>
      <c r="CI224" s="81"/>
      <c r="CJ224" s="80"/>
      <c r="CK224" s="81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</row>
    <row r="225" spans="1:125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R225" s="25"/>
      <c r="S225" s="25"/>
      <c r="T225" s="26"/>
      <c r="U225" s="26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80"/>
      <c r="BV225" s="80"/>
      <c r="BW225" s="80"/>
      <c r="BX225" s="80"/>
      <c r="BY225" s="81" t="e">
        <f t="shared" si="45"/>
        <v>#DIV/0!</v>
      </c>
      <c r="BZ225" s="80"/>
      <c r="CA225" s="81"/>
      <c r="CB225" s="80"/>
      <c r="CC225" s="81"/>
      <c r="CD225" s="80"/>
      <c r="CE225" s="81" t="e">
        <f t="shared" si="46"/>
        <v>#DIV/0!</v>
      </c>
      <c r="CF225" s="80"/>
      <c r="CG225" s="81" t="e">
        <f t="shared" si="47"/>
        <v>#DIV/0!</v>
      </c>
      <c r="CH225" s="80"/>
      <c r="CI225" s="81"/>
      <c r="CJ225" s="80"/>
      <c r="CK225" s="81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</row>
    <row r="226" spans="1:125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R226" s="25"/>
      <c r="S226" s="25"/>
      <c r="T226" s="26"/>
      <c r="U226" s="26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80"/>
      <c r="BV226" s="80"/>
      <c r="BW226" s="80"/>
      <c r="BX226" s="80"/>
      <c r="BY226" s="81" t="e">
        <f t="shared" si="45"/>
        <v>#DIV/0!</v>
      </c>
      <c r="BZ226" s="80"/>
      <c r="CA226" s="81"/>
      <c r="CB226" s="80"/>
      <c r="CC226" s="81"/>
      <c r="CD226" s="80"/>
      <c r="CE226" s="81" t="e">
        <f t="shared" si="46"/>
        <v>#DIV/0!</v>
      </c>
      <c r="CF226" s="80"/>
      <c r="CG226" s="81" t="e">
        <f t="shared" si="47"/>
        <v>#DIV/0!</v>
      </c>
      <c r="CH226" s="80"/>
      <c r="CI226" s="81"/>
      <c r="CJ226" s="80"/>
      <c r="CK226" s="81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</row>
    <row r="227" spans="1:125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R227" s="25"/>
      <c r="S227" s="25"/>
      <c r="T227" s="26"/>
      <c r="U227" s="26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80"/>
      <c r="BV227" s="80"/>
      <c r="BW227" s="80"/>
      <c r="BX227" s="80"/>
      <c r="BY227" s="81" t="e">
        <f t="shared" si="45"/>
        <v>#DIV/0!</v>
      </c>
      <c r="BZ227" s="80"/>
      <c r="CA227" s="81"/>
      <c r="CB227" s="80"/>
      <c r="CC227" s="81"/>
      <c r="CD227" s="80"/>
      <c r="CE227" s="81" t="e">
        <f t="shared" si="46"/>
        <v>#DIV/0!</v>
      </c>
      <c r="CF227" s="80"/>
      <c r="CG227" s="81" t="e">
        <f t="shared" si="47"/>
        <v>#DIV/0!</v>
      </c>
      <c r="CH227" s="80"/>
      <c r="CI227" s="81"/>
      <c r="CJ227" s="80"/>
      <c r="CK227" s="81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</row>
    <row r="228" spans="1:125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R228" s="25"/>
      <c r="S228" s="25"/>
      <c r="T228" s="26"/>
      <c r="U228" s="26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80"/>
      <c r="BV228" s="80"/>
      <c r="BW228" s="80"/>
      <c r="BX228" s="80"/>
      <c r="BY228" s="81" t="e">
        <f t="shared" si="45"/>
        <v>#DIV/0!</v>
      </c>
      <c r="BZ228" s="80"/>
      <c r="CA228" s="81"/>
      <c r="CB228" s="80"/>
      <c r="CC228" s="81"/>
      <c r="CD228" s="80"/>
      <c r="CE228" s="81" t="e">
        <f t="shared" si="46"/>
        <v>#DIV/0!</v>
      </c>
      <c r="CF228" s="80"/>
      <c r="CG228" s="81"/>
      <c r="CH228" s="80"/>
      <c r="CI228" s="81"/>
      <c r="CJ228" s="80"/>
      <c r="CK228" s="81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</row>
    <row r="229" spans="1:125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R229" s="25"/>
      <c r="S229" s="25"/>
      <c r="T229" s="26"/>
      <c r="U229" s="26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80"/>
      <c r="BV229" s="80"/>
      <c r="BW229" s="80"/>
      <c r="BX229" s="80"/>
      <c r="BY229" s="81" t="e">
        <f t="shared" si="45"/>
        <v>#DIV/0!</v>
      </c>
      <c r="BZ229" s="80"/>
      <c r="CA229" s="81"/>
      <c r="CB229" s="80"/>
      <c r="CC229" s="81"/>
      <c r="CD229" s="80"/>
      <c r="CE229" s="81" t="e">
        <f t="shared" si="46"/>
        <v>#DIV/0!</v>
      </c>
      <c r="CF229" s="80"/>
      <c r="CG229" s="81"/>
      <c r="CH229" s="80"/>
      <c r="CI229" s="81"/>
      <c r="CJ229" s="80"/>
      <c r="CK229" s="81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</row>
    <row r="230" spans="1:125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R230" s="25"/>
      <c r="S230" s="25"/>
      <c r="T230" s="26"/>
      <c r="U230" s="26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80"/>
      <c r="BV230" s="80"/>
      <c r="BW230" s="80"/>
      <c r="BX230" s="80"/>
      <c r="BY230" s="81" t="e">
        <f t="shared" si="45"/>
        <v>#DIV/0!</v>
      </c>
      <c r="BZ230" s="80"/>
      <c r="CA230" s="81"/>
      <c r="CB230" s="80"/>
      <c r="CC230" s="81"/>
      <c r="CD230" s="80"/>
      <c r="CE230" s="81"/>
      <c r="CF230" s="80"/>
      <c r="CG230" s="81"/>
      <c r="CH230" s="80"/>
      <c r="CI230" s="81"/>
      <c r="CJ230" s="80"/>
      <c r="CK230" s="81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</row>
    <row r="231" spans="1:125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R231" s="25"/>
      <c r="S231" s="25"/>
      <c r="T231" s="26"/>
      <c r="U231" s="26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80"/>
      <c r="BV231" s="80"/>
      <c r="BW231" s="80"/>
      <c r="BX231" s="80"/>
      <c r="BY231" s="81" t="e">
        <f t="shared" si="45"/>
        <v>#DIV/0!</v>
      </c>
      <c r="BZ231" s="80"/>
      <c r="CA231" s="81"/>
      <c r="CB231" s="80"/>
      <c r="CC231" s="81"/>
      <c r="CD231" s="80"/>
      <c r="CE231" s="81"/>
      <c r="CF231" s="80"/>
      <c r="CG231" s="81"/>
      <c r="CH231" s="80"/>
      <c r="CI231" s="81"/>
      <c r="CJ231" s="80"/>
      <c r="CK231" s="81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</row>
    <row r="232" spans="1:125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R232" s="25"/>
      <c r="S232" s="25"/>
      <c r="T232" s="26"/>
      <c r="U232" s="26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80"/>
      <c r="BV232" s="80"/>
      <c r="BW232" s="80"/>
      <c r="BX232" s="80"/>
      <c r="BY232" s="81" t="e">
        <f t="shared" si="45"/>
        <v>#DIV/0!</v>
      </c>
      <c r="BZ232" s="80"/>
      <c r="CA232" s="81"/>
      <c r="CB232" s="80"/>
      <c r="CC232" s="81"/>
      <c r="CD232" s="80"/>
      <c r="CE232" s="81"/>
      <c r="CF232" s="80"/>
      <c r="CG232" s="81"/>
      <c r="CH232" s="80"/>
      <c r="CI232" s="81"/>
      <c r="CJ232" s="80"/>
      <c r="CK232" s="81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</row>
    <row r="233" spans="1:125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R233" s="25"/>
      <c r="S233" s="25"/>
      <c r="T233" s="26"/>
      <c r="U233" s="26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80"/>
      <c r="BV233" s="80"/>
      <c r="BW233" s="80"/>
      <c r="BX233" s="80"/>
      <c r="BY233" s="81" t="e">
        <f t="shared" si="45"/>
        <v>#DIV/0!</v>
      </c>
      <c r="BZ233" s="80"/>
      <c r="CA233" s="81"/>
      <c r="CB233" s="80"/>
      <c r="CC233" s="81"/>
      <c r="CD233" s="80"/>
      <c r="CE233" s="81"/>
      <c r="CF233" s="80"/>
      <c r="CG233" s="81"/>
      <c r="CH233" s="80"/>
      <c r="CI233" s="81"/>
      <c r="CJ233" s="80"/>
      <c r="CK233" s="81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</row>
    <row r="234" spans="1:125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R234" s="25"/>
      <c r="S234" s="25"/>
      <c r="T234" s="26"/>
      <c r="U234" s="26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80"/>
      <c r="BV234" s="80"/>
      <c r="BW234" s="80"/>
      <c r="BX234" s="80"/>
      <c r="BY234" s="81" t="e">
        <f t="shared" si="45"/>
        <v>#DIV/0!</v>
      </c>
      <c r="BZ234" s="80"/>
      <c r="CA234" s="81"/>
      <c r="CB234" s="80"/>
      <c r="CC234" s="81"/>
      <c r="CD234" s="80"/>
      <c r="CE234" s="81"/>
      <c r="CF234" s="80"/>
      <c r="CG234" s="81"/>
      <c r="CH234" s="80"/>
      <c r="CI234" s="81"/>
      <c r="CJ234" s="80"/>
      <c r="CK234" s="81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</row>
    <row r="235" spans="1:125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R235" s="25"/>
      <c r="S235" s="25"/>
      <c r="T235" s="26"/>
      <c r="U235" s="26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80"/>
      <c r="BV235" s="80"/>
      <c r="BW235" s="80"/>
      <c r="BX235" s="80"/>
      <c r="BY235" s="81" t="e">
        <f t="shared" si="45"/>
        <v>#DIV/0!</v>
      </c>
      <c r="BZ235" s="80"/>
      <c r="CA235" s="81"/>
      <c r="CB235" s="80"/>
      <c r="CC235" s="81"/>
      <c r="CD235" s="80"/>
      <c r="CE235" s="81"/>
      <c r="CF235" s="80"/>
      <c r="CG235" s="81"/>
      <c r="CH235" s="80"/>
      <c r="CI235" s="81"/>
      <c r="CJ235" s="80"/>
      <c r="CK235" s="81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</row>
    <row r="236" spans="1:125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R236" s="25"/>
      <c r="S236" s="25"/>
      <c r="T236" s="26"/>
      <c r="U236" s="26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80"/>
      <c r="BV236" s="80"/>
      <c r="BW236" s="80"/>
      <c r="BX236" s="80"/>
      <c r="BY236" s="81"/>
      <c r="BZ236" s="80"/>
      <c r="CA236" s="81"/>
      <c r="CB236" s="80"/>
      <c r="CC236" s="81"/>
      <c r="CD236" s="80"/>
      <c r="CE236" s="81"/>
      <c r="CF236" s="80"/>
      <c r="CG236" s="81"/>
      <c r="CH236" s="80"/>
      <c r="CI236" s="81"/>
      <c r="CJ236" s="80"/>
      <c r="CK236" s="81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</row>
    <row r="237" spans="1:125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R237" s="25"/>
      <c r="S237" s="25"/>
      <c r="T237" s="26"/>
      <c r="U237" s="26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80"/>
      <c r="BV237" s="80"/>
      <c r="BW237" s="80"/>
      <c r="BX237" s="80"/>
      <c r="BY237" s="81"/>
      <c r="BZ237" s="80"/>
      <c r="CA237" s="81"/>
      <c r="CB237" s="80"/>
      <c r="CC237" s="81"/>
      <c r="CD237" s="80"/>
      <c r="CE237" s="81"/>
      <c r="CF237" s="80"/>
      <c r="CG237" s="81"/>
      <c r="CH237" s="80"/>
      <c r="CI237" s="81"/>
      <c r="CJ237" s="80"/>
      <c r="CK237" s="81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</row>
    <row r="238" spans="1:125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R238" s="25"/>
      <c r="S238" s="25"/>
      <c r="T238" s="26"/>
      <c r="U238" s="26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80"/>
      <c r="BV238" s="80"/>
      <c r="BW238" s="80"/>
      <c r="BX238" s="80"/>
      <c r="BY238" s="81"/>
      <c r="BZ238" s="80"/>
      <c r="CA238" s="81"/>
      <c r="CB238" s="80"/>
      <c r="CC238" s="81"/>
      <c r="CD238" s="80"/>
      <c r="CE238" s="81"/>
      <c r="CF238" s="80"/>
      <c r="CG238" s="81"/>
      <c r="CH238" s="80"/>
      <c r="CI238" s="81"/>
      <c r="CJ238" s="80"/>
      <c r="CK238" s="81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</row>
    <row r="239" spans="1:125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R239" s="25"/>
      <c r="S239" s="25"/>
      <c r="T239" s="26"/>
      <c r="U239" s="26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80"/>
      <c r="BV239" s="80"/>
      <c r="BW239" s="80"/>
      <c r="BX239" s="80"/>
      <c r="BY239" s="81"/>
      <c r="BZ239" s="80"/>
      <c r="CA239" s="81"/>
      <c r="CB239" s="80"/>
      <c r="CC239" s="81"/>
      <c r="CD239" s="80"/>
      <c r="CE239" s="81"/>
      <c r="CF239" s="80"/>
      <c r="CG239" s="81"/>
      <c r="CH239" s="80"/>
      <c r="CI239" s="81"/>
      <c r="CJ239" s="80"/>
      <c r="CK239" s="81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</row>
    <row r="240" spans="1:125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R240" s="25"/>
      <c r="S240" s="25"/>
      <c r="T240" s="26"/>
      <c r="U240" s="26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80"/>
      <c r="BV240" s="80"/>
      <c r="BW240" s="80"/>
      <c r="BX240" s="80"/>
      <c r="BY240" s="81"/>
      <c r="BZ240" s="80"/>
      <c r="CA240" s="81"/>
      <c r="CB240" s="80"/>
      <c r="CC240" s="81"/>
      <c r="CD240" s="80"/>
      <c r="CE240" s="81"/>
      <c r="CF240" s="80"/>
      <c r="CG240" s="81"/>
      <c r="CH240" s="80"/>
      <c r="CI240" s="81"/>
      <c r="CJ240" s="80"/>
      <c r="CK240" s="81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</row>
    <row r="241" spans="1:125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R241" s="25"/>
      <c r="S241" s="25"/>
      <c r="T241" s="26"/>
      <c r="U241" s="26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80"/>
      <c r="BV241" s="80"/>
      <c r="BW241" s="80"/>
      <c r="BX241" s="80"/>
      <c r="BY241" s="81"/>
      <c r="BZ241" s="80"/>
      <c r="CA241" s="81"/>
      <c r="CB241" s="80"/>
      <c r="CC241" s="81"/>
      <c r="CD241" s="80"/>
      <c r="CE241" s="81"/>
      <c r="CF241" s="80"/>
      <c r="CG241" s="81"/>
      <c r="CH241" s="80"/>
      <c r="CI241" s="81"/>
      <c r="CJ241" s="80"/>
      <c r="CK241" s="81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</row>
    <row r="242" spans="1:125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R242" s="25"/>
      <c r="S242" s="25"/>
      <c r="T242" s="26"/>
      <c r="U242" s="26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80"/>
      <c r="BV242" s="80"/>
      <c r="BW242" s="80"/>
      <c r="BX242" s="80"/>
      <c r="BY242" s="81"/>
      <c r="BZ242" s="80"/>
      <c r="CA242" s="81"/>
      <c r="CB242" s="80"/>
      <c r="CC242" s="81"/>
      <c r="CD242" s="80"/>
      <c r="CE242" s="81"/>
      <c r="CF242" s="80"/>
      <c r="CG242" s="81"/>
      <c r="CH242" s="80"/>
      <c r="CI242" s="81"/>
      <c r="CJ242" s="80"/>
      <c r="CK242" s="81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</row>
    <row r="243" spans="1:125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R243" s="25"/>
      <c r="S243" s="25"/>
      <c r="T243" s="26"/>
      <c r="U243" s="26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80"/>
      <c r="BV243" s="80"/>
      <c r="BW243" s="80"/>
      <c r="BX243" s="80"/>
      <c r="BY243" s="81"/>
      <c r="BZ243" s="80"/>
      <c r="CA243" s="81"/>
      <c r="CB243" s="80"/>
      <c r="CC243" s="81"/>
      <c r="CD243" s="80"/>
      <c r="CE243" s="81"/>
      <c r="CF243" s="80"/>
      <c r="CG243" s="81"/>
      <c r="CH243" s="80"/>
      <c r="CI243" s="81"/>
      <c r="CJ243" s="80"/>
      <c r="CK243" s="81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</row>
    <row r="244" spans="1:125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R244" s="25"/>
      <c r="S244" s="25"/>
      <c r="T244" s="26"/>
      <c r="U244" s="26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80"/>
      <c r="BV244" s="80"/>
      <c r="BW244" s="80"/>
      <c r="BX244" s="80"/>
      <c r="BY244" s="81"/>
      <c r="BZ244" s="80"/>
      <c r="CA244" s="81"/>
      <c r="CB244" s="80"/>
      <c r="CC244" s="81"/>
      <c r="CD244" s="80"/>
      <c r="CE244" s="81"/>
      <c r="CF244" s="80"/>
      <c r="CG244" s="81"/>
      <c r="CH244" s="80"/>
      <c r="CI244" s="81"/>
      <c r="CJ244" s="80"/>
      <c r="CK244" s="81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</row>
    <row r="245" spans="1:125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R245" s="25"/>
      <c r="S245" s="25"/>
      <c r="T245" s="26"/>
      <c r="U245" s="26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80"/>
      <c r="BV245" s="80"/>
      <c r="BW245" s="80"/>
      <c r="BX245" s="80"/>
      <c r="BY245" s="81"/>
      <c r="BZ245" s="80"/>
      <c r="CA245" s="81"/>
      <c r="CB245" s="80"/>
      <c r="CC245" s="81"/>
      <c r="CD245" s="80"/>
      <c r="CE245" s="81"/>
      <c r="CF245" s="80"/>
      <c r="CG245" s="81"/>
      <c r="CH245" s="80"/>
      <c r="CI245" s="81"/>
      <c r="CJ245" s="80"/>
      <c r="CK245" s="81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</row>
    <row r="246" spans="1:125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R246" s="25"/>
      <c r="S246" s="25"/>
      <c r="T246" s="26"/>
      <c r="U246" s="26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80"/>
      <c r="BV246" s="80"/>
      <c r="BW246" s="80"/>
      <c r="BX246" s="80"/>
      <c r="BY246" s="81"/>
      <c r="BZ246" s="80"/>
      <c r="CA246" s="81"/>
      <c r="CB246" s="80"/>
      <c r="CC246" s="81"/>
      <c r="CD246" s="80"/>
      <c r="CE246" s="81"/>
      <c r="CF246" s="80"/>
      <c r="CG246" s="81"/>
      <c r="CH246" s="80"/>
      <c r="CI246" s="81"/>
      <c r="CJ246" s="80"/>
      <c r="CK246" s="81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</row>
    <row r="247" spans="1:125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R247" s="25"/>
      <c r="S247" s="25"/>
      <c r="T247" s="26"/>
      <c r="U247" s="26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80"/>
      <c r="BV247" s="80"/>
      <c r="BW247" s="80"/>
      <c r="BX247" s="80"/>
      <c r="BY247" s="81"/>
      <c r="BZ247" s="80"/>
      <c r="CA247" s="81"/>
      <c r="CB247" s="80"/>
      <c r="CC247" s="81"/>
      <c r="CD247" s="80"/>
      <c r="CE247" s="81"/>
      <c r="CF247" s="80"/>
      <c r="CG247" s="81"/>
      <c r="CH247" s="80"/>
      <c r="CI247" s="81"/>
      <c r="CJ247" s="80"/>
      <c r="CK247" s="81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</row>
    <row r="248" spans="1:125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R248" s="25"/>
      <c r="S248" s="25"/>
      <c r="T248" s="26"/>
      <c r="U248" s="26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80"/>
      <c r="BV248" s="80"/>
      <c r="BW248" s="80"/>
      <c r="BX248" s="80"/>
      <c r="BY248" s="81"/>
      <c r="BZ248" s="80"/>
      <c r="CA248" s="81"/>
      <c r="CB248" s="80"/>
      <c r="CC248" s="81"/>
      <c r="CD248" s="80"/>
      <c r="CE248" s="81"/>
      <c r="CF248" s="80"/>
      <c r="CG248" s="81"/>
      <c r="CH248" s="80"/>
      <c r="CI248" s="81"/>
      <c r="CJ248" s="80"/>
      <c r="CK248" s="81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</row>
    <row r="249" spans="1:125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R249" s="25"/>
      <c r="S249" s="25"/>
      <c r="T249" s="26"/>
      <c r="U249" s="26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80"/>
      <c r="BV249" s="80"/>
      <c r="BW249" s="80"/>
      <c r="BX249" s="80"/>
      <c r="BY249" s="81"/>
      <c r="BZ249" s="80"/>
      <c r="CA249" s="81"/>
      <c r="CB249" s="80"/>
      <c r="CC249" s="81"/>
      <c r="CD249" s="80"/>
      <c r="CE249" s="81"/>
      <c r="CF249" s="80"/>
      <c r="CG249" s="81"/>
      <c r="CH249" s="80"/>
      <c r="CI249" s="81"/>
      <c r="CJ249" s="80"/>
      <c r="CK249" s="81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</row>
    <row r="250" spans="1:125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R250" s="25"/>
      <c r="S250" s="25"/>
      <c r="T250" s="26"/>
      <c r="U250" s="26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80"/>
      <c r="BV250" s="80"/>
      <c r="BW250" s="80"/>
      <c r="BX250" s="80"/>
      <c r="BY250" s="81"/>
      <c r="BZ250" s="80"/>
      <c r="CA250" s="81"/>
      <c r="CB250" s="80"/>
      <c r="CC250" s="81"/>
      <c r="CD250" s="80"/>
      <c r="CE250" s="81"/>
      <c r="CF250" s="80"/>
      <c r="CG250" s="81"/>
      <c r="CH250" s="80"/>
      <c r="CI250" s="81"/>
      <c r="CJ250" s="80"/>
      <c r="CK250" s="81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</row>
    <row r="251" spans="1:125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R251" s="25"/>
      <c r="S251" s="25"/>
      <c r="T251" s="26"/>
      <c r="U251" s="26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80"/>
      <c r="BV251" s="80"/>
      <c r="BW251" s="80"/>
      <c r="BX251" s="80"/>
      <c r="BY251" s="81"/>
      <c r="BZ251" s="80"/>
      <c r="CA251" s="81"/>
      <c r="CB251" s="80"/>
      <c r="CC251" s="81"/>
      <c r="CD251" s="80"/>
      <c r="CE251" s="81"/>
      <c r="CF251" s="80"/>
      <c r="CG251" s="81"/>
      <c r="CH251" s="80"/>
      <c r="CI251" s="81"/>
      <c r="CJ251" s="80"/>
      <c r="CK251" s="81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</row>
    <row r="252" spans="1:125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R252" s="25"/>
      <c r="S252" s="25"/>
      <c r="T252" s="26"/>
      <c r="U252" s="26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80"/>
      <c r="BV252" s="80"/>
      <c r="BW252" s="80"/>
      <c r="BX252" s="80"/>
      <c r="BY252" s="81"/>
      <c r="BZ252" s="80"/>
      <c r="CA252" s="81"/>
      <c r="CB252" s="80"/>
      <c r="CC252" s="81"/>
      <c r="CD252" s="80"/>
      <c r="CE252" s="81"/>
      <c r="CF252" s="80"/>
      <c r="CG252" s="81"/>
      <c r="CH252" s="80"/>
      <c r="CI252" s="81"/>
      <c r="CJ252" s="80"/>
      <c r="CK252" s="81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</row>
    <row r="253" spans="1:125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R253" s="25"/>
      <c r="S253" s="25"/>
      <c r="T253" s="26"/>
      <c r="U253" s="26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80"/>
      <c r="BV253" s="80"/>
      <c r="BW253" s="80"/>
      <c r="BX253" s="80"/>
      <c r="BY253" s="81"/>
      <c r="BZ253" s="80"/>
      <c r="CA253" s="81"/>
      <c r="CB253" s="80"/>
      <c r="CC253" s="81"/>
      <c r="CD253" s="80"/>
      <c r="CE253" s="81"/>
      <c r="CF253" s="80"/>
      <c r="CG253" s="81"/>
      <c r="CH253" s="80"/>
      <c r="CI253" s="81"/>
      <c r="CJ253" s="80"/>
      <c r="CK253" s="81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</row>
    <row r="254" spans="1:125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R254" s="25"/>
      <c r="S254" s="25"/>
      <c r="T254" s="26"/>
      <c r="U254" s="26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80"/>
      <c r="BV254" s="80"/>
      <c r="BW254" s="80"/>
      <c r="BX254" s="80"/>
      <c r="BY254" s="81"/>
      <c r="BZ254" s="80"/>
      <c r="CA254" s="81"/>
      <c r="CB254" s="80"/>
      <c r="CC254" s="81"/>
      <c r="CD254" s="80"/>
      <c r="CE254" s="81"/>
      <c r="CF254" s="80"/>
      <c r="CG254" s="81"/>
      <c r="CH254" s="80"/>
      <c r="CI254" s="81"/>
      <c r="CJ254" s="80"/>
      <c r="CK254" s="81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</row>
    <row r="255" spans="1:125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R255" s="25"/>
      <c r="S255" s="25"/>
      <c r="T255" s="26"/>
      <c r="U255" s="26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80"/>
      <c r="BV255" s="80"/>
      <c r="BW255" s="80"/>
      <c r="BX255" s="80"/>
      <c r="BY255" s="81"/>
      <c r="BZ255" s="80"/>
      <c r="CA255" s="81"/>
      <c r="CB255" s="80"/>
      <c r="CC255" s="81"/>
      <c r="CD255" s="80"/>
      <c r="CE255" s="81"/>
      <c r="CF255" s="80"/>
      <c r="CG255" s="81"/>
      <c r="CH255" s="80"/>
      <c r="CI255" s="81"/>
      <c r="CJ255" s="80"/>
      <c r="CK255" s="81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</row>
    <row r="256" spans="1:125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R256" s="25"/>
      <c r="S256" s="25"/>
      <c r="T256" s="26"/>
      <c r="U256" s="26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80"/>
      <c r="BV256" s="80"/>
      <c r="BW256" s="80"/>
      <c r="BX256" s="80"/>
      <c r="BY256" s="81"/>
      <c r="BZ256" s="80"/>
      <c r="CA256" s="81"/>
      <c r="CB256" s="80"/>
      <c r="CC256" s="81"/>
      <c r="CD256" s="80"/>
      <c r="CE256" s="81"/>
      <c r="CF256" s="80"/>
      <c r="CG256" s="81"/>
      <c r="CH256" s="80"/>
      <c r="CI256" s="81"/>
      <c r="CJ256" s="80"/>
      <c r="CK256" s="81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</row>
    <row r="257" spans="1:125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R257" s="25"/>
      <c r="S257" s="25"/>
      <c r="T257" s="26"/>
      <c r="U257" s="26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80"/>
      <c r="BV257" s="80"/>
      <c r="BW257" s="80"/>
      <c r="BX257" s="80"/>
      <c r="BY257" s="81"/>
      <c r="BZ257" s="80"/>
      <c r="CA257" s="81"/>
      <c r="CB257" s="80"/>
      <c r="CC257" s="81"/>
      <c r="CD257" s="80"/>
      <c r="CE257" s="81"/>
      <c r="CF257" s="80"/>
      <c r="CG257" s="81"/>
      <c r="CH257" s="80"/>
      <c r="CI257" s="81"/>
      <c r="CJ257" s="80"/>
      <c r="CK257" s="81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</row>
    <row r="258" spans="1:125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R258" s="25"/>
      <c r="S258" s="25"/>
      <c r="T258" s="26"/>
      <c r="U258" s="26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80"/>
      <c r="BV258" s="80"/>
      <c r="BW258" s="80"/>
      <c r="BX258" s="80"/>
      <c r="BY258" s="81"/>
      <c r="BZ258" s="80"/>
      <c r="CA258" s="81"/>
      <c r="CB258" s="80"/>
      <c r="CC258" s="81"/>
      <c r="CD258" s="80"/>
      <c r="CE258" s="81"/>
      <c r="CF258" s="80"/>
      <c r="CG258" s="81"/>
      <c r="CH258" s="80"/>
      <c r="CI258" s="81"/>
      <c r="CJ258" s="80"/>
      <c r="CK258" s="81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</row>
    <row r="259" spans="1:125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R259" s="25"/>
      <c r="S259" s="25"/>
      <c r="T259" s="26"/>
      <c r="U259" s="26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80"/>
      <c r="BV259" s="80"/>
      <c r="BW259" s="80"/>
      <c r="BX259" s="80"/>
      <c r="BY259" s="81"/>
      <c r="BZ259" s="80"/>
      <c r="CA259" s="81"/>
      <c r="CB259" s="80"/>
      <c r="CC259" s="81"/>
      <c r="CD259" s="80"/>
      <c r="CE259" s="81"/>
      <c r="CF259" s="80"/>
      <c r="CG259" s="81"/>
      <c r="CH259" s="80"/>
      <c r="CI259" s="81"/>
      <c r="CJ259" s="80"/>
      <c r="CK259" s="81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</row>
    <row r="260" spans="1:125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R260" s="25"/>
      <c r="S260" s="25"/>
      <c r="T260" s="26"/>
      <c r="U260" s="26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80"/>
      <c r="BV260" s="80"/>
      <c r="BW260" s="80"/>
      <c r="BX260" s="80"/>
      <c r="BY260" s="81"/>
      <c r="BZ260" s="80"/>
      <c r="CA260" s="81"/>
      <c r="CB260" s="80"/>
      <c r="CC260" s="81"/>
      <c r="CD260" s="80"/>
      <c r="CE260" s="81"/>
      <c r="CF260" s="80"/>
      <c r="CG260" s="81"/>
      <c r="CH260" s="80"/>
      <c r="CI260" s="81"/>
      <c r="CJ260" s="80"/>
      <c r="CK260" s="81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</row>
    <row r="261" spans="1:125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R261" s="25"/>
      <c r="S261" s="25"/>
      <c r="T261" s="26"/>
      <c r="U261" s="26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80"/>
      <c r="BV261" s="80"/>
      <c r="BW261" s="80"/>
      <c r="BX261" s="80"/>
      <c r="BY261" s="81"/>
      <c r="BZ261" s="80"/>
      <c r="CA261" s="81"/>
      <c r="CB261" s="80"/>
      <c r="CC261" s="81"/>
      <c r="CD261" s="80"/>
      <c r="CE261" s="81"/>
      <c r="CF261" s="80"/>
      <c r="CG261" s="81"/>
      <c r="CH261" s="80"/>
      <c r="CI261" s="81"/>
      <c r="CJ261" s="80"/>
      <c r="CK261" s="81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</row>
    <row r="262" spans="1:125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R262" s="25"/>
      <c r="S262" s="25"/>
      <c r="T262" s="26"/>
      <c r="U262" s="26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80"/>
      <c r="BV262" s="80"/>
      <c r="BW262" s="80"/>
      <c r="BX262" s="80"/>
      <c r="BY262" s="81"/>
      <c r="BZ262" s="80"/>
      <c r="CA262" s="81"/>
      <c r="CB262" s="80"/>
      <c r="CC262" s="81"/>
      <c r="CD262" s="80"/>
      <c r="CE262" s="81"/>
      <c r="CF262" s="80"/>
      <c r="CG262" s="81"/>
      <c r="CH262" s="80"/>
      <c r="CI262" s="81"/>
      <c r="CJ262" s="80"/>
      <c r="CK262" s="81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</row>
    <row r="263" spans="1:125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R263" s="25"/>
      <c r="S263" s="25"/>
      <c r="T263" s="26"/>
      <c r="U263" s="26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80"/>
      <c r="BV263" s="80"/>
      <c r="BW263" s="80"/>
      <c r="BX263" s="80"/>
      <c r="BY263" s="81"/>
      <c r="BZ263" s="80"/>
      <c r="CA263" s="81"/>
      <c r="CB263" s="80"/>
      <c r="CC263" s="81"/>
      <c r="CD263" s="80"/>
      <c r="CE263" s="81"/>
      <c r="CF263" s="80"/>
      <c r="CG263" s="81"/>
      <c r="CH263" s="80"/>
      <c r="CI263" s="81"/>
      <c r="CJ263" s="80"/>
      <c r="CK263" s="81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</row>
    <row r="264" spans="1:125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R264" s="25"/>
      <c r="S264" s="25"/>
      <c r="T264" s="26"/>
      <c r="U264" s="26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80"/>
      <c r="BV264" s="80"/>
      <c r="BW264" s="80"/>
      <c r="BX264" s="80"/>
      <c r="BY264" s="81"/>
      <c r="BZ264" s="80"/>
      <c r="CA264" s="81"/>
      <c r="CB264" s="80"/>
      <c r="CC264" s="81"/>
      <c r="CD264" s="80"/>
      <c r="CE264" s="81"/>
      <c r="CF264" s="80"/>
      <c r="CG264" s="81"/>
      <c r="CH264" s="80"/>
      <c r="CI264" s="81"/>
      <c r="CJ264" s="80"/>
      <c r="CK264" s="81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</row>
    <row r="265" spans="1:125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R265" s="25"/>
      <c r="S265" s="25"/>
      <c r="T265" s="26"/>
      <c r="U265" s="26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80"/>
      <c r="BV265" s="80"/>
      <c r="BW265" s="80"/>
      <c r="BX265" s="80"/>
      <c r="BY265" s="81"/>
      <c r="BZ265" s="80"/>
      <c r="CA265" s="81"/>
      <c r="CB265" s="80"/>
      <c r="CC265" s="81"/>
      <c r="CD265" s="80"/>
      <c r="CE265" s="81"/>
      <c r="CF265" s="80"/>
      <c r="CG265" s="81"/>
      <c r="CH265" s="80"/>
      <c r="CI265" s="81"/>
      <c r="CJ265" s="80"/>
      <c r="CK265" s="81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</row>
    <row r="266" spans="1:125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R266" s="25"/>
      <c r="S266" s="25"/>
      <c r="T266" s="26"/>
      <c r="U266" s="26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80"/>
      <c r="BV266" s="80"/>
      <c r="BW266" s="80"/>
      <c r="BX266" s="80"/>
      <c r="BY266" s="81"/>
      <c r="BZ266" s="80"/>
      <c r="CA266" s="81"/>
      <c r="CB266" s="80"/>
      <c r="CC266" s="81"/>
      <c r="CD266" s="80"/>
      <c r="CE266" s="81"/>
      <c r="CF266" s="80"/>
      <c r="CG266" s="81"/>
      <c r="CH266" s="80"/>
      <c r="CI266" s="81"/>
      <c r="CJ266" s="80"/>
      <c r="CK266" s="81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</row>
    <row r="267" spans="1:12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R267" s="25"/>
      <c r="S267" s="25"/>
      <c r="T267" s="26"/>
      <c r="U267" s="26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80"/>
      <c r="BV267" s="80"/>
      <c r="BW267" s="80"/>
      <c r="BX267" s="80"/>
      <c r="BY267" s="81"/>
      <c r="BZ267" s="80"/>
      <c r="CA267" s="81"/>
      <c r="CB267" s="80"/>
      <c r="CC267" s="81"/>
      <c r="CD267" s="80"/>
      <c r="CE267" s="81"/>
      <c r="CF267" s="80"/>
      <c r="CG267" s="81"/>
      <c r="CH267" s="80"/>
      <c r="CI267" s="81"/>
      <c r="CJ267" s="80"/>
      <c r="CK267" s="81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</row>
    <row r="268" spans="1:12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R268" s="25"/>
      <c r="S268" s="25"/>
      <c r="T268" s="26"/>
      <c r="U268" s="26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80"/>
      <c r="BV268" s="80"/>
      <c r="BW268" s="80"/>
      <c r="BX268" s="80"/>
      <c r="BY268" s="81"/>
      <c r="BZ268" s="80"/>
      <c r="CA268" s="81"/>
      <c r="CB268" s="80"/>
      <c r="CC268" s="81"/>
      <c r="CD268" s="80"/>
      <c r="CE268" s="81"/>
      <c r="CF268" s="80"/>
      <c r="CG268" s="81"/>
      <c r="CH268" s="80"/>
      <c r="CI268" s="81"/>
      <c r="CJ268" s="80"/>
      <c r="CK268" s="81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</row>
    <row r="269" spans="1:12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R269" s="25"/>
      <c r="S269" s="25"/>
      <c r="T269" s="26"/>
      <c r="U269" s="26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80"/>
      <c r="BV269" s="80"/>
      <c r="BW269" s="80"/>
      <c r="BX269" s="80"/>
      <c r="BY269" s="81"/>
      <c r="BZ269" s="80"/>
      <c r="CA269" s="81"/>
      <c r="CB269" s="80"/>
      <c r="CC269" s="81"/>
      <c r="CD269" s="80"/>
      <c r="CE269" s="81"/>
      <c r="CF269" s="80"/>
      <c r="CG269" s="81"/>
      <c r="CH269" s="80"/>
      <c r="CI269" s="81"/>
      <c r="CJ269" s="80"/>
      <c r="CK269" s="81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</row>
    <row r="270" spans="1:12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R270" s="25"/>
      <c r="S270" s="25"/>
      <c r="T270" s="26"/>
      <c r="U270" s="26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80"/>
      <c r="BV270" s="80"/>
      <c r="BW270" s="80"/>
      <c r="BX270" s="80"/>
      <c r="BY270" s="81"/>
      <c r="BZ270" s="80"/>
      <c r="CA270" s="81"/>
      <c r="CB270" s="80"/>
      <c r="CC270" s="81"/>
      <c r="CD270" s="80"/>
      <c r="CE270" s="81"/>
      <c r="CF270" s="80"/>
      <c r="CG270" s="81"/>
      <c r="CH270" s="80"/>
      <c r="CI270" s="81"/>
      <c r="CJ270" s="80"/>
      <c r="CK270" s="81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</row>
    <row r="271" spans="1:12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R271" s="25"/>
      <c r="S271" s="25"/>
      <c r="T271" s="26"/>
      <c r="U271" s="26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80"/>
      <c r="BV271" s="80"/>
      <c r="BW271" s="80"/>
      <c r="BX271" s="80"/>
      <c r="BY271" s="81"/>
      <c r="BZ271" s="80"/>
      <c r="CA271" s="81"/>
      <c r="CB271" s="80"/>
      <c r="CC271" s="81"/>
      <c r="CD271" s="80"/>
      <c r="CE271" s="81"/>
      <c r="CF271" s="80"/>
      <c r="CG271" s="81"/>
      <c r="CH271" s="80"/>
      <c r="CI271" s="81"/>
      <c r="CJ271" s="80"/>
      <c r="CK271" s="81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</row>
    <row r="272" spans="1:12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R272" s="25"/>
      <c r="S272" s="25"/>
      <c r="T272" s="26"/>
      <c r="U272" s="26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80"/>
      <c r="BV272" s="80"/>
      <c r="BW272" s="80"/>
      <c r="BX272" s="80"/>
      <c r="BY272" s="81"/>
      <c r="BZ272" s="80"/>
      <c r="CA272" s="81"/>
      <c r="CB272" s="80"/>
      <c r="CC272" s="81"/>
      <c r="CD272" s="80"/>
      <c r="CE272" s="81"/>
      <c r="CF272" s="80"/>
      <c r="CG272" s="81"/>
      <c r="CH272" s="80"/>
      <c r="CI272" s="81"/>
      <c r="CJ272" s="80"/>
      <c r="CK272" s="81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</row>
    <row r="273" spans="1:12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R273" s="25"/>
      <c r="S273" s="25"/>
      <c r="T273" s="26"/>
      <c r="U273" s="26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80"/>
      <c r="BV273" s="80"/>
      <c r="BW273" s="80"/>
      <c r="BX273" s="80"/>
      <c r="BY273" s="81"/>
      <c r="BZ273" s="80"/>
      <c r="CA273" s="81"/>
      <c r="CB273" s="80"/>
      <c r="CC273" s="81"/>
      <c r="CD273" s="80"/>
      <c r="CE273" s="81"/>
      <c r="CF273" s="80"/>
      <c r="CG273" s="81"/>
      <c r="CH273" s="80"/>
      <c r="CI273" s="81"/>
      <c r="CJ273" s="80"/>
      <c r="CK273" s="81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</row>
    <row r="274" spans="1:12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R274" s="25"/>
      <c r="S274" s="25"/>
      <c r="T274" s="26"/>
      <c r="U274" s="26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80"/>
      <c r="BV274" s="80"/>
      <c r="BW274" s="80"/>
      <c r="BX274" s="80"/>
      <c r="BY274" s="81"/>
      <c r="BZ274" s="80"/>
      <c r="CA274" s="81"/>
      <c r="CB274" s="80"/>
      <c r="CC274" s="81"/>
      <c r="CD274" s="80"/>
      <c r="CE274" s="81"/>
      <c r="CF274" s="80"/>
      <c r="CG274" s="81"/>
      <c r="CH274" s="80"/>
      <c r="CI274" s="81"/>
      <c r="CJ274" s="80"/>
      <c r="CK274" s="81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</row>
    <row r="275" spans="1:125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R275" s="25"/>
      <c r="S275" s="25"/>
      <c r="T275" s="26"/>
      <c r="U275" s="26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80"/>
      <c r="BV275" s="80"/>
      <c r="BW275" s="80"/>
      <c r="BX275" s="80"/>
      <c r="BY275" s="81"/>
      <c r="BZ275" s="80"/>
      <c r="CA275" s="81"/>
      <c r="CB275" s="80"/>
      <c r="CC275" s="81"/>
      <c r="CD275" s="80"/>
      <c r="CE275" s="81"/>
      <c r="CF275" s="80"/>
      <c r="CG275" s="81"/>
      <c r="CH275" s="80"/>
      <c r="CI275" s="81"/>
      <c r="CJ275" s="80"/>
      <c r="CK275" s="81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</row>
    <row r="276" spans="1:125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R276" s="25"/>
      <c r="S276" s="25"/>
      <c r="T276" s="26"/>
      <c r="U276" s="26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80"/>
      <c r="BV276" s="80"/>
      <c r="BW276" s="80"/>
      <c r="BX276" s="80"/>
      <c r="BY276" s="81"/>
      <c r="BZ276" s="80"/>
      <c r="CA276" s="81"/>
      <c r="CB276" s="80"/>
      <c r="CC276" s="81"/>
      <c r="CD276" s="80"/>
      <c r="CE276" s="81"/>
      <c r="CF276" s="80"/>
      <c r="CG276" s="81"/>
      <c r="CH276" s="80"/>
      <c r="CI276" s="81"/>
      <c r="CJ276" s="80"/>
      <c r="CK276" s="81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</row>
    <row r="277" spans="1:125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R277" s="25"/>
      <c r="S277" s="25"/>
      <c r="T277" s="26"/>
      <c r="U277" s="26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80"/>
      <c r="BV277" s="80"/>
      <c r="BW277" s="80"/>
      <c r="BX277" s="80"/>
      <c r="BY277" s="81"/>
      <c r="BZ277" s="80"/>
      <c r="CA277" s="81"/>
      <c r="CB277" s="80"/>
      <c r="CC277" s="81"/>
      <c r="CD277" s="80"/>
      <c r="CE277" s="81"/>
      <c r="CF277" s="80"/>
      <c r="CG277" s="81"/>
      <c r="CH277" s="80"/>
      <c r="CI277" s="81"/>
      <c r="CJ277" s="80"/>
      <c r="CK277" s="81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</row>
    <row r="278" spans="1:125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R278" s="25"/>
      <c r="S278" s="25"/>
      <c r="T278" s="26"/>
      <c r="U278" s="26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80"/>
      <c r="BV278" s="80"/>
      <c r="BW278" s="80"/>
      <c r="BX278" s="80"/>
      <c r="BY278" s="81"/>
      <c r="BZ278" s="80"/>
      <c r="CA278" s="81"/>
      <c r="CB278" s="80"/>
      <c r="CC278" s="81"/>
      <c r="CD278" s="80"/>
      <c r="CE278" s="81"/>
      <c r="CF278" s="80"/>
      <c r="CG278" s="81"/>
      <c r="CH278" s="80"/>
      <c r="CI278" s="81"/>
      <c r="CJ278" s="80"/>
      <c r="CK278" s="81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</row>
    <row r="279" spans="1:125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R279" s="25"/>
      <c r="S279" s="25"/>
      <c r="T279" s="26"/>
      <c r="U279" s="26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80"/>
      <c r="BV279" s="80"/>
      <c r="BW279" s="80"/>
      <c r="BX279" s="80"/>
      <c r="BY279" s="81"/>
      <c r="BZ279" s="80"/>
      <c r="CA279" s="81"/>
      <c r="CB279" s="80"/>
      <c r="CC279" s="81"/>
      <c r="CD279" s="80"/>
      <c r="CE279" s="81"/>
      <c r="CF279" s="80"/>
      <c r="CG279" s="81"/>
      <c r="CH279" s="80"/>
      <c r="CI279" s="81"/>
      <c r="CJ279" s="80"/>
      <c r="CK279" s="81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</row>
    <row r="280" spans="1:125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R280" s="25"/>
      <c r="S280" s="25"/>
      <c r="T280" s="26"/>
      <c r="U280" s="26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80"/>
      <c r="BV280" s="80"/>
      <c r="BW280" s="80"/>
      <c r="BX280" s="80"/>
      <c r="BY280" s="81"/>
      <c r="BZ280" s="80"/>
      <c r="CA280" s="81"/>
      <c r="CB280" s="80"/>
      <c r="CC280" s="81"/>
      <c r="CD280" s="80"/>
      <c r="CE280" s="81"/>
      <c r="CF280" s="80"/>
      <c r="CG280" s="81"/>
      <c r="CH280" s="80"/>
      <c r="CI280" s="81"/>
      <c r="CJ280" s="80"/>
      <c r="CK280" s="81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</row>
    <row r="281" spans="1:125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R281" s="25"/>
      <c r="S281" s="25"/>
      <c r="T281" s="26"/>
      <c r="U281" s="26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80"/>
      <c r="BV281" s="80"/>
      <c r="BW281" s="80"/>
      <c r="BX281" s="80"/>
      <c r="BY281" s="81"/>
      <c r="BZ281" s="80"/>
      <c r="CA281" s="81"/>
      <c r="CB281" s="80"/>
      <c r="CC281" s="81"/>
      <c r="CD281" s="80"/>
      <c r="CE281" s="81"/>
      <c r="CF281" s="80"/>
      <c r="CG281" s="81"/>
      <c r="CH281" s="80"/>
      <c r="CI281" s="81"/>
      <c r="CJ281" s="80"/>
      <c r="CK281" s="81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</row>
    <row r="282" spans="1:125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R282" s="25"/>
      <c r="S282" s="25"/>
      <c r="T282" s="26"/>
      <c r="U282" s="26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80"/>
      <c r="BV282" s="80"/>
      <c r="BW282" s="80"/>
      <c r="BX282" s="80"/>
      <c r="BY282" s="81"/>
      <c r="BZ282" s="80"/>
      <c r="CA282" s="81"/>
      <c r="CB282" s="80"/>
      <c r="CC282" s="81"/>
      <c r="CD282" s="80"/>
      <c r="CE282" s="81"/>
      <c r="CF282" s="80"/>
      <c r="CG282" s="81"/>
      <c r="CH282" s="80"/>
      <c r="CI282" s="81"/>
      <c r="CJ282" s="80"/>
      <c r="CK282" s="81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</row>
    <row r="283" spans="1:125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R283" s="25"/>
      <c r="S283" s="25"/>
      <c r="T283" s="26"/>
      <c r="U283" s="26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80"/>
      <c r="BV283" s="80"/>
      <c r="BW283" s="80"/>
      <c r="BX283" s="80"/>
      <c r="BY283" s="81"/>
      <c r="BZ283" s="80"/>
      <c r="CA283" s="81"/>
      <c r="CB283" s="80"/>
      <c r="CC283" s="81"/>
      <c r="CD283" s="80"/>
      <c r="CE283" s="81"/>
      <c r="CF283" s="80"/>
      <c r="CG283" s="81"/>
      <c r="CH283" s="80"/>
      <c r="CI283" s="81"/>
      <c r="CJ283" s="80"/>
      <c r="CK283" s="81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</row>
    <row r="284" spans="1:125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R284" s="25"/>
      <c r="S284" s="25"/>
      <c r="T284" s="26"/>
      <c r="U284" s="26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80"/>
      <c r="BV284" s="80"/>
      <c r="BW284" s="80"/>
      <c r="BX284" s="80"/>
      <c r="BY284" s="81"/>
      <c r="BZ284" s="80"/>
      <c r="CA284" s="81"/>
      <c r="CB284" s="80"/>
      <c r="CC284" s="81"/>
      <c r="CD284" s="80"/>
      <c r="CE284" s="81"/>
      <c r="CF284" s="80"/>
      <c r="CG284" s="81"/>
      <c r="CH284" s="80"/>
      <c r="CI284" s="81"/>
      <c r="CJ284" s="80"/>
      <c r="CK284" s="81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</row>
    <row r="285" spans="1:125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R285" s="25"/>
      <c r="S285" s="25"/>
      <c r="T285" s="26"/>
      <c r="U285" s="26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80"/>
      <c r="BV285" s="80"/>
      <c r="BW285" s="80"/>
      <c r="BX285" s="80"/>
      <c r="BY285" s="81"/>
      <c r="BZ285" s="80"/>
      <c r="CA285" s="81"/>
      <c r="CB285" s="80"/>
      <c r="CC285" s="81"/>
      <c r="CD285" s="80"/>
      <c r="CE285" s="81"/>
      <c r="CF285" s="80"/>
      <c r="CG285" s="81"/>
      <c r="CH285" s="80"/>
      <c r="CI285" s="81"/>
      <c r="CJ285" s="80"/>
      <c r="CK285" s="81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</row>
    <row r="286" spans="1:125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R286" s="25"/>
      <c r="S286" s="25"/>
      <c r="T286" s="26"/>
      <c r="U286" s="26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80"/>
      <c r="BV286" s="80"/>
      <c r="BW286" s="80"/>
      <c r="BX286" s="80"/>
      <c r="BY286" s="81"/>
      <c r="BZ286" s="80"/>
      <c r="CA286" s="81"/>
      <c r="CB286" s="80"/>
      <c r="CC286" s="81"/>
      <c r="CD286" s="80"/>
      <c r="CE286" s="81"/>
      <c r="CF286" s="80"/>
      <c r="CG286" s="81"/>
      <c r="CH286" s="80"/>
      <c r="CI286" s="81"/>
      <c r="CJ286" s="80"/>
      <c r="CK286" s="81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</row>
    <row r="287" spans="1:125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R287" s="25"/>
      <c r="S287" s="25"/>
      <c r="T287" s="26"/>
      <c r="U287" s="26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80"/>
      <c r="BV287" s="80"/>
      <c r="BW287" s="80"/>
      <c r="BX287" s="80"/>
      <c r="BY287" s="81"/>
      <c r="BZ287" s="80"/>
      <c r="CA287" s="81"/>
      <c r="CB287" s="80"/>
      <c r="CC287" s="81"/>
      <c r="CD287" s="80"/>
      <c r="CE287" s="81"/>
      <c r="CF287" s="80"/>
      <c r="CG287" s="81"/>
      <c r="CH287" s="80"/>
      <c r="CI287" s="81"/>
      <c r="CJ287" s="80"/>
      <c r="CK287" s="81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</row>
    <row r="288" spans="1:125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R288" s="25"/>
      <c r="S288" s="25"/>
      <c r="T288" s="26"/>
      <c r="U288" s="26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80"/>
      <c r="BV288" s="80"/>
      <c r="BW288" s="80"/>
      <c r="BX288" s="80"/>
      <c r="BY288" s="81"/>
      <c r="BZ288" s="80"/>
      <c r="CA288" s="81"/>
      <c r="CB288" s="80"/>
      <c r="CC288" s="81"/>
      <c r="CD288" s="80"/>
      <c r="CE288" s="81"/>
      <c r="CF288" s="80"/>
      <c r="CG288" s="81"/>
      <c r="CH288" s="80"/>
      <c r="CI288" s="81"/>
      <c r="CJ288" s="80"/>
      <c r="CK288" s="81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</row>
    <row r="289" spans="1:125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R289" s="25"/>
      <c r="S289" s="25"/>
      <c r="T289" s="26"/>
      <c r="U289" s="26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80"/>
      <c r="BV289" s="80"/>
      <c r="BW289" s="80"/>
      <c r="BX289" s="80"/>
      <c r="BY289" s="81"/>
      <c r="BZ289" s="80"/>
      <c r="CA289" s="81"/>
      <c r="CB289" s="80"/>
      <c r="CC289" s="81"/>
      <c r="CD289" s="80"/>
      <c r="CE289" s="81"/>
      <c r="CF289" s="80"/>
      <c r="CG289" s="81"/>
      <c r="CH289" s="80"/>
      <c r="CI289" s="81"/>
      <c r="CJ289" s="80"/>
      <c r="CK289" s="81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</row>
    <row r="290" spans="1:125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R290" s="25"/>
      <c r="S290" s="25"/>
      <c r="T290" s="26"/>
      <c r="U290" s="26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80"/>
      <c r="BV290" s="80"/>
      <c r="BW290" s="80"/>
      <c r="BX290" s="80"/>
      <c r="BY290" s="81"/>
      <c r="BZ290" s="80"/>
      <c r="CA290" s="81"/>
      <c r="CB290" s="80"/>
      <c r="CC290" s="81"/>
      <c r="CD290" s="80"/>
      <c r="CE290" s="81"/>
      <c r="CF290" s="80"/>
      <c r="CG290" s="81"/>
      <c r="CH290" s="80"/>
      <c r="CI290" s="81"/>
      <c r="CJ290" s="80"/>
      <c r="CK290" s="81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</row>
    <row r="291" spans="1:125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R291" s="25"/>
      <c r="S291" s="25"/>
      <c r="T291" s="26"/>
      <c r="U291" s="26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80"/>
      <c r="BV291" s="80"/>
      <c r="BW291" s="80"/>
      <c r="BX291" s="80"/>
      <c r="BY291" s="81"/>
      <c r="BZ291" s="80"/>
      <c r="CA291" s="81"/>
      <c r="CB291" s="80"/>
      <c r="CC291" s="81"/>
      <c r="CD291" s="80"/>
      <c r="CE291" s="81"/>
      <c r="CF291" s="80"/>
      <c r="CG291" s="81"/>
      <c r="CH291" s="80"/>
      <c r="CI291" s="81"/>
      <c r="CJ291" s="80"/>
      <c r="CK291" s="81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</row>
    <row r="292" spans="1:125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R292" s="25"/>
      <c r="S292" s="25"/>
      <c r="T292" s="26"/>
      <c r="U292" s="26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80"/>
      <c r="BV292" s="80"/>
      <c r="BW292" s="80"/>
      <c r="BX292" s="80"/>
      <c r="BY292" s="81"/>
      <c r="BZ292" s="80"/>
      <c r="CA292" s="81"/>
      <c r="CB292" s="80"/>
      <c r="CC292" s="81"/>
      <c r="CD292" s="80"/>
      <c r="CE292" s="81"/>
      <c r="CF292" s="80"/>
      <c r="CG292" s="81"/>
      <c r="CH292" s="80"/>
      <c r="CI292" s="81"/>
      <c r="CJ292" s="80"/>
      <c r="CK292" s="81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</row>
    <row r="293" spans="1:125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R293" s="25"/>
      <c r="S293" s="25"/>
      <c r="T293" s="26"/>
      <c r="U293" s="26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80"/>
      <c r="BV293" s="80"/>
      <c r="BW293" s="80"/>
      <c r="BX293" s="80"/>
      <c r="BY293" s="81"/>
      <c r="BZ293" s="80"/>
      <c r="CA293" s="81"/>
      <c r="CB293" s="80"/>
      <c r="CC293" s="81"/>
      <c r="CD293" s="80"/>
      <c r="CE293" s="81"/>
      <c r="CF293" s="80"/>
      <c r="CG293" s="81"/>
      <c r="CH293" s="80"/>
      <c r="CI293" s="81"/>
      <c r="CJ293" s="80"/>
      <c r="CK293" s="81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</row>
    <row r="294" spans="1:125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R294" s="25"/>
      <c r="S294" s="25"/>
      <c r="T294" s="26"/>
      <c r="U294" s="26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80"/>
      <c r="BV294" s="80"/>
      <c r="BW294" s="80"/>
      <c r="BX294" s="80"/>
      <c r="BY294" s="81"/>
      <c r="BZ294" s="80"/>
      <c r="CA294" s="81"/>
      <c r="CB294" s="80"/>
      <c r="CC294" s="81"/>
      <c r="CD294" s="80"/>
      <c r="CE294" s="81"/>
      <c r="CF294" s="80"/>
      <c r="CG294" s="81"/>
      <c r="CH294" s="80"/>
      <c r="CI294" s="81"/>
      <c r="CJ294" s="80"/>
      <c r="CK294" s="81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</row>
    <row r="295" spans="1:125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R295" s="25"/>
      <c r="S295" s="25"/>
      <c r="T295" s="26"/>
      <c r="U295" s="26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80"/>
      <c r="BV295" s="80"/>
      <c r="BW295" s="80"/>
      <c r="BX295" s="80"/>
      <c r="BY295" s="81"/>
      <c r="BZ295" s="80"/>
      <c r="CA295" s="81"/>
      <c r="CB295" s="80"/>
      <c r="CC295" s="81"/>
      <c r="CD295" s="80"/>
      <c r="CE295" s="81"/>
      <c r="CF295" s="80"/>
      <c r="CG295" s="81"/>
      <c r="CH295" s="80"/>
      <c r="CI295" s="81"/>
      <c r="CJ295" s="80"/>
      <c r="CK295" s="81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</row>
    <row r="296" spans="1:125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R296" s="25"/>
      <c r="S296" s="25"/>
      <c r="T296" s="26"/>
      <c r="U296" s="26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80"/>
      <c r="BV296" s="80"/>
      <c r="BW296" s="80"/>
      <c r="BX296" s="80"/>
      <c r="BY296" s="81"/>
      <c r="BZ296" s="80"/>
      <c r="CA296" s="81"/>
      <c r="CB296" s="80"/>
      <c r="CC296" s="81"/>
      <c r="CD296" s="80"/>
      <c r="CE296" s="81"/>
      <c r="CF296" s="80"/>
      <c r="CG296" s="81"/>
      <c r="CH296" s="80"/>
      <c r="CI296" s="81"/>
      <c r="CJ296" s="80"/>
      <c r="CK296" s="81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</row>
    <row r="297" spans="1:125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R297" s="25"/>
      <c r="S297" s="25"/>
      <c r="T297" s="26"/>
      <c r="U297" s="26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80"/>
      <c r="BV297" s="80"/>
      <c r="BW297" s="80"/>
      <c r="BX297" s="80"/>
      <c r="BY297" s="81"/>
      <c r="BZ297" s="80"/>
      <c r="CA297" s="81"/>
      <c r="CB297" s="80"/>
      <c r="CC297" s="81"/>
      <c r="CD297" s="80"/>
      <c r="CE297" s="81"/>
      <c r="CF297" s="80"/>
      <c r="CG297" s="81"/>
      <c r="CH297" s="80"/>
      <c r="CI297" s="81"/>
      <c r="CJ297" s="80"/>
      <c r="CK297" s="81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</row>
    <row r="298" spans="1:12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R298" s="25"/>
      <c r="S298" s="25"/>
      <c r="T298" s="26"/>
      <c r="U298" s="26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80"/>
      <c r="BV298" s="80"/>
      <c r="BW298" s="80"/>
      <c r="BX298" s="80"/>
      <c r="BY298" s="81"/>
      <c r="BZ298" s="80"/>
      <c r="CA298" s="81"/>
      <c r="CB298" s="80"/>
      <c r="CC298" s="81"/>
      <c r="CD298" s="80"/>
      <c r="CE298" s="81"/>
      <c r="CF298" s="80"/>
      <c r="CG298" s="81"/>
      <c r="CH298" s="80"/>
      <c r="CI298" s="81"/>
      <c r="CJ298" s="80"/>
      <c r="CK298" s="81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</row>
    <row r="299" spans="1:12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R299" s="25"/>
      <c r="S299" s="25"/>
      <c r="T299" s="26"/>
      <c r="U299" s="26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80"/>
      <c r="BV299" s="80"/>
      <c r="BW299" s="80"/>
      <c r="BX299" s="80"/>
      <c r="BY299" s="81"/>
      <c r="BZ299" s="80"/>
      <c r="CA299" s="81"/>
      <c r="CB299" s="80"/>
      <c r="CC299" s="81"/>
      <c r="CD299" s="80"/>
      <c r="CE299" s="81"/>
      <c r="CF299" s="80"/>
      <c r="CG299" s="81"/>
      <c r="CH299" s="80"/>
      <c r="CI299" s="81"/>
      <c r="CJ299" s="80"/>
      <c r="CK299" s="81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</row>
    <row r="300" spans="1:12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R300" s="25"/>
      <c r="S300" s="25"/>
      <c r="T300" s="26"/>
      <c r="U300" s="26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80"/>
      <c r="BV300" s="80"/>
      <c r="BW300" s="80"/>
      <c r="BX300" s="80"/>
      <c r="BY300" s="81"/>
      <c r="BZ300" s="80"/>
      <c r="CA300" s="81"/>
      <c r="CB300" s="80"/>
      <c r="CC300" s="81"/>
      <c r="CD300" s="80"/>
      <c r="CE300" s="81"/>
      <c r="CF300" s="80"/>
      <c r="CG300" s="81"/>
      <c r="CH300" s="80"/>
      <c r="CI300" s="81"/>
      <c r="CJ300" s="80"/>
      <c r="CK300" s="81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</row>
    <row r="301" spans="1:125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R301" s="25"/>
      <c r="S301" s="25"/>
      <c r="T301" s="26"/>
      <c r="U301" s="26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80"/>
      <c r="BV301" s="80"/>
      <c r="BW301" s="80"/>
      <c r="BX301" s="80"/>
      <c r="BY301" s="81"/>
      <c r="BZ301" s="80"/>
      <c r="CA301" s="81"/>
      <c r="CB301" s="80"/>
      <c r="CC301" s="81"/>
      <c r="CD301" s="80"/>
      <c r="CE301" s="81"/>
      <c r="CF301" s="80"/>
      <c r="CG301" s="81"/>
      <c r="CH301" s="80"/>
      <c r="CI301" s="81"/>
      <c r="CJ301" s="80"/>
      <c r="CK301" s="81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</row>
    <row r="302" spans="1:125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R302" s="25"/>
      <c r="S302" s="25"/>
      <c r="T302" s="26"/>
      <c r="U302" s="26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80"/>
      <c r="BV302" s="80"/>
      <c r="BW302" s="80"/>
      <c r="BX302" s="80"/>
      <c r="BY302" s="81"/>
      <c r="BZ302" s="80"/>
      <c r="CA302" s="81"/>
      <c r="CB302" s="80"/>
      <c r="CC302" s="81"/>
      <c r="CD302" s="80"/>
      <c r="CE302" s="81"/>
      <c r="CF302" s="80"/>
      <c r="CG302" s="81"/>
      <c r="CH302" s="80"/>
      <c r="CI302" s="81"/>
      <c r="CJ302" s="80"/>
      <c r="CK302" s="81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</row>
    <row r="303" spans="1:125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R303" s="25"/>
      <c r="S303" s="25"/>
      <c r="T303" s="26"/>
      <c r="U303" s="26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80"/>
      <c r="BV303" s="80"/>
      <c r="BW303" s="80"/>
      <c r="BX303" s="80"/>
      <c r="BY303" s="81"/>
      <c r="BZ303" s="80"/>
      <c r="CA303" s="81"/>
      <c r="CB303" s="80"/>
      <c r="CC303" s="81"/>
      <c r="CD303" s="80"/>
      <c r="CE303" s="81"/>
      <c r="CF303" s="80"/>
      <c r="CG303" s="81"/>
      <c r="CH303" s="80"/>
      <c r="CI303" s="81"/>
      <c r="CJ303" s="80"/>
      <c r="CK303" s="81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</row>
    <row r="304" spans="1:125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R304" s="25"/>
      <c r="S304" s="25"/>
      <c r="T304" s="26"/>
      <c r="U304" s="26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80"/>
      <c r="BV304" s="80"/>
      <c r="BW304" s="80"/>
      <c r="BX304" s="80"/>
      <c r="BY304" s="81"/>
      <c r="BZ304" s="80"/>
      <c r="CA304" s="81"/>
      <c r="CB304" s="80"/>
      <c r="CC304" s="81"/>
      <c r="CD304" s="80"/>
      <c r="CE304" s="81"/>
      <c r="CF304" s="80"/>
      <c r="CG304" s="81"/>
      <c r="CH304" s="80"/>
      <c r="CI304" s="81"/>
      <c r="CJ304" s="80"/>
      <c r="CK304" s="81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</row>
    <row r="305" spans="1:12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R305" s="25"/>
      <c r="S305" s="25"/>
      <c r="T305" s="26"/>
      <c r="U305" s="26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80"/>
      <c r="BV305" s="80"/>
      <c r="BW305" s="80"/>
      <c r="BX305" s="80"/>
      <c r="BY305" s="81"/>
      <c r="BZ305" s="80"/>
      <c r="CA305" s="81"/>
      <c r="CB305" s="80"/>
      <c r="CC305" s="81"/>
      <c r="CD305" s="80"/>
      <c r="CE305" s="81"/>
      <c r="CF305" s="80"/>
      <c r="CG305" s="81"/>
      <c r="CH305" s="80"/>
      <c r="CI305" s="81"/>
      <c r="CJ305" s="80"/>
      <c r="CK305" s="81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</row>
    <row r="306" spans="1:12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R306" s="25"/>
      <c r="S306" s="25"/>
      <c r="T306" s="26"/>
      <c r="U306" s="26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80"/>
      <c r="BV306" s="80"/>
      <c r="BW306" s="80"/>
      <c r="BX306" s="80"/>
      <c r="BY306" s="81"/>
      <c r="BZ306" s="80"/>
      <c r="CA306" s="81"/>
      <c r="CB306" s="80"/>
      <c r="CC306" s="81"/>
      <c r="CD306" s="80"/>
      <c r="CE306" s="81"/>
      <c r="CF306" s="80"/>
      <c r="CG306" s="81"/>
      <c r="CH306" s="80"/>
      <c r="CI306" s="81"/>
      <c r="CJ306" s="80"/>
      <c r="CK306" s="81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</row>
    <row r="307" spans="1:12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R307" s="25"/>
      <c r="S307" s="25"/>
      <c r="T307" s="26"/>
      <c r="U307" s="26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80"/>
      <c r="BV307" s="80"/>
      <c r="BW307" s="80"/>
      <c r="BX307" s="80"/>
      <c r="BY307" s="81"/>
      <c r="BZ307" s="80"/>
      <c r="CA307" s="81"/>
      <c r="CB307" s="80"/>
      <c r="CC307" s="81"/>
      <c r="CD307" s="80"/>
      <c r="CE307" s="81"/>
      <c r="CF307" s="80"/>
      <c r="CG307" s="81"/>
      <c r="CH307" s="80"/>
      <c r="CI307" s="81"/>
      <c r="CJ307" s="80"/>
      <c r="CK307" s="81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</row>
    <row r="308" spans="1:12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R308" s="25"/>
      <c r="S308" s="25"/>
      <c r="T308" s="26"/>
      <c r="U308" s="26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80"/>
      <c r="BV308" s="80"/>
      <c r="BW308" s="80"/>
      <c r="BX308" s="80"/>
      <c r="BY308" s="81"/>
      <c r="BZ308" s="80"/>
      <c r="CA308" s="81"/>
      <c r="CB308" s="80"/>
      <c r="CC308" s="81"/>
      <c r="CD308" s="80"/>
      <c r="CE308" s="81"/>
      <c r="CF308" s="80"/>
      <c r="CG308" s="81"/>
      <c r="CH308" s="80"/>
      <c r="CI308" s="81"/>
      <c r="CJ308" s="80"/>
      <c r="CK308" s="81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</row>
    <row r="309" spans="1:12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R309" s="25"/>
      <c r="S309" s="25"/>
      <c r="T309" s="26"/>
      <c r="U309" s="26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80"/>
      <c r="BV309" s="80"/>
      <c r="BW309" s="80"/>
      <c r="BX309" s="80"/>
      <c r="BY309" s="81"/>
      <c r="BZ309" s="80"/>
      <c r="CA309" s="81"/>
      <c r="CB309" s="80"/>
      <c r="CC309" s="81"/>
      <c r="CD309" s="80"/>
      <c r="CE309" s="81"/>
      <c r="CF309" s="80"/>
      <c r="CG309" s="81"/>
      <c r="CH309" s="80"/>
      <c r="CI309" s="81"/>
      <c r="CJ309" s="80"/>
      <c r="CK309" s="81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</row>
    <row r="310" spans="1:12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R310" s="25"/>
      <c r="S310" s="25"/>
      <c r="T310" s="26"/>
      <c r="U310" s="26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80"/>
      <c r="BV310" s="80"/>
      <c r="BW310" s="80"/>
      <c r="BX310" s="80"/>
      <c r="BY310" s="81"/>
      <c r="BZ310" s="80"/>
      <c r="CA310" s="81"/>
      <c r="CB310" s="80"/>
      <c r="CC310" s="81"/>
      <c r="CD310" s="80"/>
      <c r="CE310" s="81"/>
      <c r="CF310" s="80"/>
      <c r="CG310" s="81"/>
      <c r="CH310" s="80"/>
      <c r="CI310" s="81"/>
      <c r="CJ310" s="80"/>
      <c r="CK310" s="81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</row>
    <row r="311" spans="1:12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R311" s="25"/>
      <c r="S311" s="25"/>
      <c r="T311" s="26"/>
      <c r="U311" s="26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80"/>
      <c r="BV311" s="80"/>
      <c r="BW311" s="80"/>
      <c r="BX311" s="80"/>
      <c r="BY311" s="81"/>
      <c r="BZ311" s="80"/>
      <c r="CA311" s="81"/>
      <c r="CB311" s="80"/>
      <c r="CC311" s="81"/>
      <c r="CD311" s="80"/>
      <c r="CE311" s="81"/>
      <c r="CF311" s="80"/>
      <c r="CG311" s="81"/>
      <c r="CH311" s="80"/>
      <c r="CI311" s="81"/>
      <c r="CJ311" s="80"/>
      <c r="CK311" s="81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</row>
    <row r="312" spans="1:12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R312" s="25"/>
      <c r="S312" s="25"/>
      <c r="T312" s="26"/>
      <c r="U312" s="26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80"/>
      <c r="BV312" s="80"/>
      <c r="BW312" s="80"/>
      <c r="BX312" s="80"/>
      <c r="BY312" s="81"/>
      <c r="BZ312" s="80"/>
      <c r="CA312" s="81"/>
      <c r="CB312" s="80"/>
      <c r="CC312" s="81"/>
      <c r="CD312" s="80"/>
      <c r="CE312" s="81"/>
      <c r="CF312" s="80"/>
      <c r="CG312" s="81"/>
      <c r="CH312" s="80"/>
      <c r="CI312" s="81"/>
      <c r="CJ312" s="80"/>
      <c r="CK312" s="81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</row>
    <row r="313" spans="1:12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R313" s="25"/>
      <c r="S313" s="25"/>
      <c r="T313" s="26"/>
      <c r="U313" s="26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80"/>
      <c r="BV313" s="80"/>
      <c r="BW313" s="80"/>
      <c r="BX313" s="80"/>
      <c r="BY313" s="81"/>
      <c r="BZ313" s="80"/>
      <c r="CA313" s="81"/>
      <c r="CB313" s="80"/>
      <c r="CC313" s="81"/>
      <c r="CD313" s="80"/>
      <c r="CE313" s="81"/>
      <c r="CF313" s="80"/>
      <c r="CG313" s="81"/>
      <c r="CH313" s="80"/>
      <c r="CI313" s="81"/>
      <c r="CJ313" s="80"/>
      <c r="CK313" s="81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</row>
    <row r="314" spans="1:12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R314" s="25"/>
      <c r="S314" s="25"/>
      <c r="T314" s="26"/>
      <c r="U314" s="26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80"/>
      <c r="BV314" s="80"/>
      <c r="BW314" s="80"/>
      <c r="BX314" s="80"/>
      <c r="BY314" s="81"/>
      <c r="BZ314" s="80"/>
      <c r="CA314" s="81"/>
      <c r="CB314" s="80"/>
      <c r="CC314" s="81"/>
      <c r="CD314" s="80"/>
      <c r="CE314" s="81"/>
      <c r="CF314" s="80"/>
      <c r="CG314" s="81"/>
      <c r="CH314" s="80"/>
      <c r="CI314" s="81"/>
      <c r="CJ314" s="80"/>
      <c r="CK314" s="81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</row>
    <row r="315" spans="1:12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R315" s="25"/>
      <c r="S315" s="25"/>
      <c r="T315" s="26"/>
      <c r="U315" s="26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80"/>
      <c r="BV315" s="80"/>
      <c r="BW315" s="80"/>
      <c r="BX315" s="80"/>
      <c r="BY315" s="81"/>
      <c r="BZ315" s="80"/>
      <c r="CA315" s="81"/>
      <c r="CB315" s="80"/>
      <c r="CC315" s="81"/>
      <c r="CD315" s="80"/>
      <c r="CE315" s="81"/>
      <c r="CF315" s="80"/>
      <c r="CG315" s="81"/>
      <c r="CH315" s="80"/>
      <c r="CI315" s="81"/>
      <c r="CJ315" s="80"/>
      <c r="CK315" s="81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</row>
    <row r="316" spans="1:12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R316" s="25"/>
      <c r="S316" s="25"/>
      <c r="T316" s="26"/>
      <c r="U316" s="26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80"/>
      <c r="BV316" s="80"/>
      <c r="BW316" s="80"/>
      <c r="BX316" s="80"/>
      <c r="BY316" s="81"/>
      <c r="BZ316" s="80"/>
      <c r="CA316" s="81"/>
      <c r="CB316" s="80"/>
      <c r="CC316" s="81"/>
      <c r="CD316" s="80"/>
      <c r="CE316" s="81"/>
      <c r="CF316" s="80"/>
      <c r="CG316" s="81"/>
      <c r="CH316" s="80"/>
      <c r="CI316" s="81"/>
      <c r="CJ316" s="80"/>
      <c r="CK316" s="81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</row>
    <row r="317" spans="1:12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R317" s="25"/>
      <c r="S317" s="25"/>
      <c r="T317" s="26"/>
      <c r="U317" s="26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80"/>
      <c r="BV317" s="80"/>
      <c r="BW317" s="80"/>
      <c r="BX317" s="80"/>
      <c r="BY317" s="81"/>
      <c r="BZ317" s="80"/>
      <c r="CA317" s="81"/>
      <c r="CB317" s="80"/>
      <c r="CC317" s="81"/>
      <c r="CD317" s="80"/>
      <c r="CE317" s="81"/>
      <c r="CF317" s="80"/>
      <c r="CG317" s="81"/>
      <c r="CH317" s="80"/>
      <c r="CI317" s="81"/>
      <c r="CJ317" s="80"/>
      <c r="CK317" s="81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</row>
    <row r="318" spans="1:12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R318" s="25"/>
      <c r="S318" s="25"/>
      <c r="T318" s="26"/>
      <c r="U318" s="26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80"/>
      <c r="BV318" s="80"/>
      <c r="BW318" s="80"/>
      <c r="BX318" s="80"/>
      <c r="BY318" s="81"/>
      <c r="BZ318" s="80"/>
      <c r="CA318" s="81"/>
      <c r="CB318" s="80"/>
      <c r="CC318" s="81"/>
      <c r="CD318" s="80"/>
      <c r="CE318" s="81"/>
      <c r="CF318" s="80"/>
      <c r="CG318" s="81"/>
      <c r="CH318" s="80"/>
      <c r="CI318" s="81"/>
      <c r="CJ318" s="80"/>
      <c r="CK318" s="81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</row>
    <row r="319" spans="1:12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R319" s="25"/>
      <c r="S319" s="25"/>
      <c r="T319" s="26"/>
      <c r="U319" s="26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80"/>
      <c r="BV319" s="80"/>
      <c r="BW319" s="80"/>
      <c r="BX319" s="80"/>
      <c r="BY319" s="81"/>
      <c r="BZ319" s="80"/>
      <c r="CA319" s="81"/>
      <c r="CB319" s="80"/>
      <c r="CC319" s="81"/>
      <c r="CD319" s="80"/>
      <c r="CE319" s="81"/>
      <c r="CF319" s="80"/>
      <c r="CG319" s="81"/>
      <c r="CH319" s="80"/>
      <c r="CI319" s="81"/>
      <c r="CJ319" s="80"/>
      <c r="CK319" s="81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</row>
    <row r="320" spans="1:12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R320" s="25"/>
      <c r="S320" s="25"/>
      <c r="T320" s="26"/>
      <c r="U320" s="26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80"/>
      <c r="BV320" s="80"/>
      <c r="BW320" s="80"/>
      <c r="BX320" s="80"/>
      <c r="BY320" s="81"/>
      <c r="BZ320" s="80"/>
      <c r="CA320" s="81"/>
      <c r="CB320" s="80"/>
      <c r="CC320" s="81"/>
      <c r="CD320" s="80"/>
      <c r="CE320" s="81"/>
      <c r="CF320" s="80"/>
      <c r="CG320" s="81"/>
      <c r="CH320" s="80"/>
      <c r="CI320" s="81"/>
      <c r="CJ320" s="80"/>
      <c r="CK320" s="81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</row>
    <row r="321" spans="1:12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R321" s="25"/>
      <c r="S321" s="25"/>
      <c r="T321" s="26"/>
      <c r="U321" s="26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80"/>
      <c r="BV321" s="80"/>
      <c r="BW321" s="80"/>
      <c r="BX321" s="80"/>
      <c r="BY321" s="81"/>
      <c r="BZ321" s="80"/>
      <c r="CA321" s="81"/>
      <c r="CB321" s="80"/>
      <c r="CC321" s="81"/>
      <c r="CD321" s="80"/>
      <c r="CE321" s="81"/>
      <c r="CF321" s="80"/>
      <c r="CG321" s="81"/>
      <c r="CH321" s="80"/>
      <c r="CI321" s="81"/>
      <c r="CJ321" s="80"/>
      <c r="CK321" s="81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</row>
    <row r="322" spans="1:12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R322" s="25"/>
      <c r="S322" s="25"/>
      <c r="T322" s="26"/>
      <c r="U322" s="26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80"/>
      <c r="BV322" s="80"/>
      <c r="BW322" s="80"/>
      <c r="BX322" s="80"/>
      <c r="BY322" s="81"/>
      <c r="BZ322" s="80"/>
      <c r="CA322" s="81"/>
      <c r="CB322" s="80"/>
      <c r="CC322" s="81"/>
      <c r="CD322" s="80"/>
      <c r="CE322" s="81"/>
      <c r="CF322" s="80"/>
      <c r="CG322" s="81"/>
      <c r="CH322" s="80"/>
      <c r="CI322" s="81"/>
      <c r="CJ322" s="80"/>
      <c r="CK322" s="81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</row>
    <row r="323" spans="1:12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R323" s="25"/>
      <c r="S323" s="25"/>
      <c r="T323" s="26"/>
      <c r="U323" s="26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80"/>
      <c r="BV323" s="80"/>
      <c r="BW323" s="80"/>
      <c r="BX323" s="80"/>
      <c r="BY323" s="81"/>
      <c r="BZ323" s="80"/>
      <c r="CA323" s="81"/>
      <c r="CB323" s="80"/>
      <c r="CC323" s="81"/>
      <c r="CD323" s="80"/>
      <c r="CE323" s="81"/>
      <c r="CF323" s="80"/>
      <c r="CG323" s="81"/>
      <c r="CH323" s="80"/>
      <c r="CI323" s="81"/>
      <c r="CJ323" s="80"/>
      <c r="CK323" s="81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</row>
    <row r="324" spans="1:12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R324" s="25"/>
      <c r="S324" s="25"/>
      <c r="T324" s="26"/>
      <c r="U324" s="26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80"/>
      <c r="BV324" s="80"/>
      <c r="BW324" s="80"/>
      <c r="BX324" s="80"/>
      <c r="BY324" s="81"/>
      <c r="BZ324" s="80"/>
      <c r="CA324" s="81"/>
      <c r="CB324" s="80"/>
      <c r="CC324" s="81"/>
      <c r="CD324" s="80"/>
      <c r="CE324" s="81"/>
      <c r="CF324" s="80"/>
      <c r="CG324" s="81"/>
      <c r="CH324" s="80"/>
      <c r="CI324" s="81"/>
      <c r="CJ324" s="80"/>
      <c r="CK324" s="81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</row>
    <row r="325" spans="1:12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R325" s="25"/>
      <c r="S325" s="25"/>
      <c r="T325" s="26"/>
      <c r="U325" s="26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80"/>
      <c r="BV325" s="80"/>
      <c r="BW325" s="80"/>
      <c r="BX325" s="80"/>
      <c r="BY325" s="81"/>
      <c r="BZ325" s="80"/>
      <c r="CA325" s="81"/>
      <c r="CB325" s="80"/>
      <c r="CC325" s="81"/>
      <c r="CD325" s="80"/>
      <c r="CE325" s="81"/>
      <c r="CF325" s="80"/>
      <c r="CG325" s="81"/>
      <c r="CH325" s="80"/>
      <c r="CI325" s="81"/>
      <c r="CJ325" s="80"/>
      <c r="CK325" s="81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</row>
    <row r="326" spans="1:12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R326" s="25"/>
      <c r="S326" s="25"/>
      <c r="T326" s="26"/>
      <c r="U326" s="26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80"/>
      <c r="BV326" s="80"/>
      <c r="BW326" s="80"/>
      <c r="BX326" s="80"/>
      <c r="BY326" s="81"/>
      <c r="BZ326" s="80"/>
      <c r="CA326" s="81"/>
      <c r="CB326" s="80"/>
      <c r="CC326" s="81"/>
      <c r="CD326" s="80"/>
      <c r="CE326" s="81"/>
      <c r="CF326" s="80"/>
      <c r="CG326" s="81"/>
      <c r="CH326" s="80"/>
      <c r="CI326" s="81"/>
      <c r="CJ326" s="80"/>
      <c r="CK326" s="81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</row>
    <row r="327" spans="1:12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R327" s="25"/>
      <c r="S327" s="25"/>
      <c r="T327" s="26"/>
      <c r="U327" s="26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80"/>
      <c r="BV327" s="80"/>
      <c r="BW327" s="80"/>
      <c r="BX327" s="80"/>
      <c r="BY327" s="81"/>
      <c r="BZ327" s="80"/>
      <c r="CA327" s="81"/>
      <c r="CB327" s="80"/>
      <c r="CC327" s="81"/>
      <c r="CD327" s="80"/>
      <c r="CE327" s="81"/>
      <c r="CF327" s="80"/>
      <c r="CG327" s="81"/>
      <c r="CH327" s="80"/>
      <c r="CI327" s="81"/>
      <c r="CJ327" s="80"/>
      <c r="CK327" s="81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</row>
    <row r="328" spans="1:12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R328" s="25"/>
      <c r="S328" s="25"/>
      <c r="T328" s="26"/>
      <c r="U328" s="26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80"/>
      <c r="BV328" s="80"/>
      <c r="BW328" s="80"/>
      <c r="BX328" s="80"/>
      <c r="BY328" s="81"/>
      <c r="BZ328" s="80"/>
      <c r="CA328" s="81"/>
      <c r="CB328" s="80"/>
      <c r="CC328" s="81"/>
      <c r="CD328" s="80"/>
      <c r="CE328" s="81"/>
      <c r="CF328" s="80"/>
      <c r="CG328" s="81"/>
      <c r="CH328" s="80"/>
      <c r="CI328" s="81"/>
      <c r="CJ328" s="80"/>
      <c r="CK328" s="81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</row>
    <row r="329" spans="1:12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R329" s="25"/>
      <c r="S329" s="25"/>
      <c r="T329" s="26"/>
      <c r="U329" s="26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80"/>
      <c r="BV329" s="80"/>
      <c r="BW329" s="80"/>
      <c r="BX329" s="80"/>
      <c r="BY329" s="81"/>
      <c r="BZ329" s="80"/>
      <c r="CA329" s="81"/>
      <c r="CB329" s="80"/>
      <c r="CC329" s="81"/>
      <c r="CD329" s="80"/>
      <c r="CE329" s="81"/>
      <c r="CF329" s="80"/>
      <c r="CG329" s="81"/>
      <c r="CH329" s="80"/>
      <c r="CI329" s="81"/>
      <c r="CJ329" s="80"/>
      <c r="CK329" s="81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</row>
    <row r="330" spans="1:12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R330" s="25"/>
      <c r="S330" s="25"/>
      <c r="T330" s="26"/>
      <c r="U330" s="26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80"/>
      <c r="BV330" s="80"/>
      <c r="BW330" s="80"/>
      <c r="BX330" s="80"/>
      <c r="BY330" s="81"/>
      <c r="BZ330" s="80"/>
      <c r="CA330" s="81"/>
      <c r="CB330" s="80"/>
      <c r="CC330" s="81"/>
      <c r="CD330" s="80"/>
      <c r="CE330" s="81"/>
      <c r="CF330" s="80"/>
      <c r="CG330" s="81"/>
      <c r="CH330" s="80"/>
      <c r="CI330" s="81"/>
      <c r="CJ330" s="80"/>
      <c r="CK330" s="81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</row>
    <row r="331" spans="1:12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R331" s="25"/>
      <c r="S331" s="25"/>
      <c r="T331" s="26"/>
      <c r="U331" s="26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80"/>
      <c r="BV331" s="80"/>
      <c r="BW331" s="80"/>
      <c r="BX331" s="80"/>
      <c r="BY331" s="81"/>
      <c r="BZ331" s="80"/>
      <c r="CA331" s="81"/>
      <c r="CB331" s="80"/>
      <c r="CC331" s="81"/>
      <c r="CD331" s="80"/>
      <c r="CE331" s="81"/>
      <c r="CF331" s="80"/>
      <c r="CG331" s="81"/>
      <c r="CH331" s="80"/>
      <c r="CI331" s="81"/>
      <c r="CJ331" s="80"/>
      <c r="CK331" s="81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</row>
    <row r="332" spans="1:12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R332" s="25"/>
      <c r="S332" s="25"/>
      <c r="T332" s="26"/>
      <c r="U332" s="26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80"/>
      <c r="BV332" s="80"/>
      <c r="BW332" s="80"/>
      <c r="BX332" s="80"/>
      <c r="BY332" s="81"/>
      <c r="BZ332" s="80"/>
      <c r="CA332" s="81"/>
      <c r="CB332" s="80"/>
      <c r="CC332" s="81"/>
      <c r="CD332" s="80"/>
      <c r="CE332" s="81"/>
      <c r="CF332" s="80"/>
      <c r="CG332" s="81"/>
      <c r="CH332" s="80"/>
      <c r="CI332" s="81"/>
      <c r="CJ332" s="80"/>
      <c r="CK332" s="81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</row>
    <row r="333" spans="1:12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R333" s="25"/>
      <c r="S333" s="25"/>
      <c r="T333" s="26"/>
      <c r="U333" s="26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80"/>
      <c r="BV333" s="80"/>
      <c r="BW333" s="80"/>
      <c r="BX333" s="80"/>
      <c r="BY333" s="81"/>
      <c r="BZ333" s="80"/>
      <c r="CA333" s="81"/>
      <c r="CB333" s="80"/>
      <c r="CC333" s="81"/>
      <c r="CD333" s="80"/>
      <c r="CE333" s="81"/>
      <c r="CF333" s="80"/>
      <c r="CG333" s="81"/>
      <c r="CH333" s="80"/>
      <c r="CI333" s="81"/>
      <c r="CJ333" s="80"/>
      <c r="CK333" s="81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</row>
    <row r="334" spans="1:12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R334" s="25"/>
      <c r="S334" s="25"/>
      <c r="T334" s="26"/>
      <c r="U334" s="26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80"/>
      <c r="BV334" s="80"/>
      <c r="BW334" s="80"/>
      <c r="BX334" s="80"/>
      <c r="BY334" s="81"/>
      <c r="BZ334" s="80"/>
      <c r="CA334" s="81"/>
      <c r="CB334" s="80"/>
      <c r="CC334" s="81"/>
      <c r="CD334" s="80"/>
      <c r="CE334" s="81"/>
      <c r="CF334" s="80"/>
      <c r="CG334" s="81"/>
      <c r="CH334" s="80"/>
      <c r="CI334" s="81"/>
      <c r="CJ334" s="80"/>
      <c r="CK334" s="81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</row>
    <row r="335" spans="1:12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R335" s="25"/>
      <c r="S335" s="25"/>
      <c r="T335" s="26"/>
      <c r="U335" s="26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80"/>
      <c r="BV335" s="80"/>
      <c r="BW335" s="80"/>
      <c r="BX335" s="80"/>
      <c r="BY335" s="81"/>
      <c r="BZ335" s="80"/>
      <c r="CA335" s="81"/>
      <c r="CB335" s="80"/>
      <c r="CC335" s="81"/>
      <c r="CD335" s="80"/>
      <c r="CE335" s="81"/>
      <c r="CF335" s="80"/>
      <c r="CG335" s="81"/>
      <c r="CH335" s="80"/>
      <c r="CI335" s="81"/>
      <c r="CJ335" s="80"/>
      <c r="CK335" s="81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</row>
    <row r="336" spans="1:12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R336" s="25"/>
      <c r="S336" s="25"/>
      <c r="T336" s="26"/>
      <c r="U336" s="26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80"/>
      <c r="BV336" s="80"/>
      <c r="BW336" s="80"/>
      <c r="BX336" s="80"/>
      <c r="BY336" s="81"/>
      <c r="BZ336" s="80"/>
      <c r="CA336" s="81"/>
      <c r="CB336" s="80"/>
      <c r="CC336" s="81"/>
      <c r="CD336" s="80"/>
      <c r="CE336" s="81"/>
      <c r="CF336" s="80"/>
      <c r="CG336" s="81"/>
      <c r="CH336" s="80"/>
      <c r="CI336" s="81"/>
      <c r="CJ336" s="80"/>
      <c r="CK336" s="81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</row>
    <row r="337" spans="1:12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R337" s="25"/>
      <c r="S337" s="25"/>
      <c r="T337" s="26"/>
      <c r="U337" s="26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80"/>
      <c r="BV337" s="80"/>
      <c r="BW337" s="80"/>
      <c r="BX337" s="80"/>
      <c r="BY337" s="81"/>
      <c r="BZ337" s="80"/>
      <c r="CA337" s="81"/>
      <c r="CB337" s="80"/>
      <c r="CC337" s="81"/>
      <c r="CD337" s="80"/>
      <c r="CE337" s="81"/>
      <c r="CF337" s="80"/>
      <c r="CG337" s="81"/>
      <c r="CH337" s="80"/>
      <c r="CI337" s="81"/>
      <c r="CJ337" s="80"/>
      <c r="CK337" s="81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</row>
    <row r="338" spans="1:12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R338" s="25"/>
      <c r="S338" s="25"/>
      <c r="T338" s="26"/>
      <c r="U338" s="26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80"/>
      <c r="BV338" s="80"/>
      <c r="BW338" s="80"/>
      <c r="BX338" s="80"/>
      <c r="BY338" s="81"/>
      <c r="BZ338" s="80"/>
      <c r="CA338" s="81"/>
      <c r="CB338" s="80"/>
      <c r="CC338" s="81"/>
      <c r="CD338" s="80"/>
      <c r="CE338" s="81"/>
      <c r="CF338" s="80"/>
      <c r="CG338" s="81"/>
      <c r="CH338" s="80"/>
      <c r="CI338" s="81"/>
      <c r="CJ338" s="80"/>
      <c r="CK338" s="81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</row>
    <row r="339" spans="1:12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R339" s="25"/>
      <c r="S339" s="25"/>
      <c r="T339" s="26"/>
      <c r="U339" s="26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80"/>
      <c r="BV339" s="80"/>
      <c r="BW339" s="80"/>
      <c r="BX339" s="80"/>
      <c r="BY339" s="81"/>
      <c r="BZ339" s="80"/>
      <c r="CA339" s="81"/>
      <c r="CB339" s="80"/>
      <c r="CC339" s="81"/>
      <c r="CD339" s="80"/>
      <c r="CE339" s="81"/>
      <c r="CF339" s="80"/>
      <c r="CG339" s="81"/>
      <c r="CH339" s="80"/>
      <c r="CI339" s="81"/>
      <c r="CJ339" s="80"/>
      <c r="CK339" s="81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</row>
    <row r="340" spans="1:12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R340" s="25"/>
      <c r="S340" s="25"/>
      <c r="T340" s="26"/>
      <c r="U340" s="26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80"/>
      <c r="BV340" s="80"/>
      <c r="BW340" s="80"/>
      <c r="BX340" s="80"/>
      <c r="BY340" s="81"/>
      <c r="BZ340" s="80"/>
      <c r="CA340" s="81"/>
      <c r="CB340" s="80"/>
      <c r="CC340" s="81"/>
      <c r="CD340" s="80"/>
      <c r="CE340" s="81"/>
      <c r="CF340" s="80"/>
      <c r="CG340" s="81"/>
      <c r="CH340" s="80"/>
      <c r="CI340" s="81"/>
      <c r="CJ340" s="80"/>
      <c r="CK340" s="81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</row>
    <row r="341" spans="1:12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R341" s="25"/>
      <c r="S341" s="25"/>
      <c r="T341" s="26"/>
      <c r="U341" s="26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80"/>
      <c r="BV341" s="80"/>
      <c r="BW341" s="80"/>
      <c r="BX341" s="80"/>
      <c r="BY341" s="81"/>
      <c r="BZ341" s="80"/>
      <c r="CA341" s="81"/>
      <c r="CB341" s="80"/>
      <c r="CC341" s="81"/>
      <c r="CD341" s="80"/>
      <c r="CE341" s="81"/>
      <c r="CF341" s="80"/>
      <c r="CG341" s="81"/>
      <c r="CH341" s="80"/>
      <c r="CI341" s="81"/>
      <c r="CJ341" s="80"/>
      <c r="CK341" s="81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</row>
    <row r="342" spans="1:12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R342" s="25"/>
      <c r="S342" s="25"/>
      <c r="T342" s="26"/>
      <c r="U342" s="26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80"/>
      <c r="BV342" s="80"/>
      <c r="BW342" s="80"/>
      <c r="BX342" s="80"/>
      <c r="BY342" s="81"/>
      <c r="BZ342" s="80"/>
      <c r="CA342" s="81"/>
      <c r="CB342" s="80"/>
      <c r="CC342" s="81"/>
      <c r="CD342" s="80"/>
      <c r="CE342" s="81"/>
      <c r="CF342" s="80"/>
      <c r="CG342" s="81"/>
      <c r="CH342" s="80"/>
      <c r="CI342" s="81"/>
      <c r="CJ342" s="80"/>
      <c r="CK342" s="81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</row>
    <row r="343" spans="1:12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R343" s="25"/>
      <c r="S343" s="25"/>
      <c r="T343" s="26"/>
      <c r="U343" s="26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80"/>
      <c r="BV343" s="80"/>
      <c r="BW343" s="80"/>
      <c r="BX343" s="80"/>
      <c r="BY343" s="81"/>
      <c r="BZ343" s="80"/>
      <c r="CA343" s="81"/>
      <c r="CB343" s="80"/>
      <c r="CC343" s="81"/>
      <c r="CD343" s="80"/>
      <c r="CE343" s="81"/>
      <c r="CF343" s="80"/>
      <c r="CG343" s="81"/>
      <c r="CH343" s="80"/>
      <c r="CI343" s="81"/>
      <c r="CJ343" s="80"/>
      <c r="CK343" s="81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</row>
    <row r="344" spans="1:12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R344" s="25"/>
      <c r="S344" s="25"/>
      <c r="T344" s="26"/>
      <c r="U344" s="26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80"/>
      <c r="BV344" s="80"/>
      <c r="BW344" s="80"/>
      <c r="BX344" s="80"/>
      <c r="BY344" s="81"/>
      <c r="BZ344" s="80"/>
      <c r="CA344" s="81"/>
      <c r="CB344" s="80"/>
      <c r="CC344" s="81"/>
      <c r="CD344" s="80"/>
      <c r="CE344" s="81"/>
      <c r="CF344" s="80"/>
      <c r="CG344" s="81"/>
      <c r="CH344" s="80"/>
      <c r="CI344" s="81"/>
      <c r="CJ344" s="80"/>
      <c r="CK344" s="81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</row>
    <row r="345" spans="1:12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R345" s="25"/>
      <c r="S345" s="25"/>
      <c r="T345" s="26"/>
      <c r="U345" s="26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80"/>
      <c r="BV345" s="80"/>
      <c r="BW345" s="80"/>
      <c r="BX345" s="80"/>
      <c r="BY345" s="81"/>
      <c r="BZ345" s="80"/>
      <c r="CA345" s="81"/>
      <c r="CB345" s="80"/>
      <c r="CC345" s="81"/>
      <c r="CD345" s="80"/>
      <c r="CE345" s="81"/>
      <c r="CF345" s="80"/>
      <c r="CG345" s="81"/>
      <c r="CH345" s="80"/>
      <c r="CI345" s="81"/>
      <c r="CJ345" s="80"/>
      <c r="CK345" s="81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</row>
    <row r="346" spans="1:12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R346" s="25"/>
      <c r="S346" s="25"/>
      <c r="T346" s="26"/>
      <c r="U346" s="26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80"/>
      <c r="BV346" s="80"/>
      <c r="BW346" s="80"/>
      <c r="BX346" s="80"/>
      <c r="BY346" s="81"/>
      <c r="BZ346" s="80"/>
      <c r="CA346" s="81"/>
      <c r="CB346" s="80"/>
      <c r="CC346" s="81"/>
      <c r="CD346" s="80"/>
      <c r="CE346" s="81"/>
      <c r="CF346" s="80"/>
      <c r="CG346" s="81"/>
      <c r="CH346" s="80"/>
      <c r="CI346" s="81"/>
      <c r="CJ346" s="80"/>
      <c r="CK346" s="81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</row>
    <row r="347" spans="1:12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R347" s="25"/>
      <c r="S347" s="25"/>
      <c r="T347" s="26"/>
      <c r="U347" s="26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80"/>
      <c r="BV347" s="80"/>
      <c r="BW347" s="80"/>
      <c r="BX347" s="80"/>
      <c r="BY347" s="81"/>
      <c r="BZ347" s="80"/>
      <c r="CA347" s="81"/>
      <c r="CB347" s="80"/>
      <c r="CC347" s="81"/>
      <c r="CD347" s="80"/>
      <c r="CE347" s="81"/>
      <c r="CF347" s="80"/>
      <c r="CG347" s="81"/>
      <c r="CH347" s="80"/>
      <c r="CI347" s="81"/>
      <c r="CJ347" s="80"/>
      <c r="CK347" s="81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</row>
    <row r="348" spans="1:12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R348" s="25"/>
      <c r="S348" s="25"/>
      <c r="T348" s="26"/>
      <c r="U348" s="26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80"/>
      <c r="BV348" s="80"/>
      <c r="BW348" s="80"/>
      <c r="BX348" s="80"/>
      <c r="BY348" s="81"/>
      <c r="BZ348" s="80"/>
      <c r="CA348" s="81"/>
      <c r="CB348" s="80"/>
      <c r="CC348" s="81"/>
      <c r="CD348" s="80"/>
      <c r="CE348" s="81"/>
      <c r="CF348" s="80"/>
      <c r="CG348" s="81"/>
      <c r="CH348" s="80"/>
      <c r="CI348" s="81"/>
      <c r="CJ348" s="80"/>
      <c r="CK348" s="81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</row>
    <row r="349" spans="1:12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R349" s="25"/>
      <c r="S349" s="25"/>
      <c r="T349" s="26"/>
      <c r="U349" s="26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80"/>
      <c r="BV349" s="80"/>
      <c r="BW349" s="80"/>
      <c r="BX349" s="80"/>
      <c r="BY349" s="81"/>
      <c r="BZ349" s="80"/>
      <c r="CA349" s="81"/>
      <c r="CB349" s="80"/>
      <c r="CC349" s="81"/>
      <c r="CD349" s="80"/>
      <c r="CE349" s="81"/>
      <c r="CF349" s="80"/>
      <c r="CG349" s="81"/>
      <c r="CH349" s="80"/>
      <c r="CI349" s="81"/>
      <c r="CJ349" s="80"/>
      <c r="CK349" s="81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</row>
    <row r="350" spans="1:12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R350" s="25"/>
      <c r="S350" s="25"/>
      <c r="T350" s="26"/>
      <c r="U350" s="26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80"/>
      <c r="BV350" s="80"/>
      <c r="BW350" s="80"/>
      <c r="BX350" s="80"/>
      <c r="BY350" s="81"/>
      <c r="BZ350" s="80"/>
      <c r="CA350" s="81"/>
      <c r="CB350" s="80"/>
      <c r="CC350" s="81"/>
      <c r="CD350" s="80"/>
      <c r="CE350" s="81"/>
      <c r="CF350" s="80"/>
      <c r="CG350" s="81"/>
      <c r="CH350" s="80"/>
      <c r="CI350" s="81"/>
      <c r="CJ350" s="80"/>
      <c r="CK350" s="81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</row>
    <row r="351" spans="1:12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R351" s="25"/>
      <c r="S351" s="25"/>
      <c r="T351" s="26"/>
      <c r="U351" s="26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80"/>
      <c r="BV351" s="80"/>
      <c r="BW351" s="80"/>
      <c r="BX351" s="80"/>
      <c r="BY351" s="81"/>
      <c r="BZ351" s="80"/>
      <c r="CA351" s="81"/>
      <c r="CB351" s="80"/>
      <c r="CC351" s="81"/>
      <c r="CD351" s="80"/>
      <c r="CE351" s="81"/>
      <c r="CF351" s="80"/>
      <c r="CG351" s="81"/>
      <c r="CH351" s="80"/>
      <c r="CI351" s="81"/>
      <c r="CJ351" s="80"/>
      <c r="CK351" s="81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</row>
    <row r="352" spans="1:12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R352" s="25"/>
      <c r="S352" s="25"/>
      <c r="T352" s="26"/>
      <c r="U352" s="26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80"/>
      <c r="BV352" s="80"/>
      <c r="BW352" s="80"/>
      <c r="BX352" s="80"/>
      <c r="BY352" s="81"/>
      <c r="BZ352" s="80"/>
      <c r="CA352" s="81"/>
      <c r="CB352" s="80"/>
      <c r="CC352" s="81"/>
      <c r="CD352" s="80"/>
      <c r="CE352" s="81"/>
      <c r="CF352" s="80"/>
      <c r="CG352" s="81"/>
      <c r="CH352" s="80"/>
      <c r="CI352" s="81"/>
      <c r="CJ352" s="80"/>
      <c r="CK352" s="81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</row>
    <row r="353" spans="1:12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R353" s="25"/>
      <c r="S353" s="25"/>
      <c r="T353" s="26"/>
      <c r="U353" s="26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80"/>
      <c r="BV353" s="80"/>
      <c r="BW353" s="80"/>
      <c r="BX353" s="80"/>
      <c r="BY353" s="81"/>
      <c r="BZ353" s="80"/>
      <c r="CA353" s="81"/>
      <c r="CB353" s="80"/>
      <c r="CC353" s="81"/>
      <c r="CD353" s="80"/>
      <c r="CE353" s="81"/>
      <c r="CF353" s="80"/>
      <c r="CG353" s="81"/>
      <c r="CH353" s="80"/>
      <c r="CI353" s="81"/>
      <c r="CJ353" s="80"/>
      <c r="CK353" s="81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</row>
    <row r="354" spans="1:12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R354" s="25"/>
      <c r="S354" s="25"/>
      <c r="T354" s="26"/>
      <c r="U354" s="26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80"/>
      <c r="BV354" s="80"/>
      <c r="BW354" s="80"/>
      <c r="BX354" s="80"/>
      <c r="BY354" s="81"/>
      <c r="BZ354" s="80"/>
      <c r="CA354" s="81"/>
      <c r="CB354" s="80"/>
      <c r="CC354" s="81"/>
      <c r="CD354" s="80"/>
      <c r="CE354" s="81"/>
      <c r="CF354" s="80"/>
      <c r="CG354" s="81"/>
      <c r="CH354" s="80"/>
      <c r="CI354" s="81"/>
      <c r="CJ354" s="80"/>
      <c r="CK354" s="81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</row>
    <row r="355" spans="1:12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R355" s="25"/>
      <c r="S355" s="25"/>
      <c r="T355" s="26"/>
      <c r="U355" s="26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80"/>
      <c r="BV355" s="80"/>
      <c r="BW355" s="80"/>
      <c r="BX355" s="80"/>
      <c r="BY355" s="81"/>
      <c r="BZ355" s="80"/>
      <c r="CA355" s="81"/>
      <c r="CB355" s="80"/>
      <c r="CC355" s="81"/>
      <c r="CD355" s="80"/>
      <c r="CE355" s="81"/>
      <c r="CF355" s="80"/>
      <c r="CG355" s="81"/>
      <c r="CH355" s="80"/>
      <c r="CI355" s="81"/>
      <c r="CJ355" s="80"/>
      <c r="CK355" s="81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</row>
    <row r="356" spans="1:12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R356" s="25"/>
      <c r="S356" s="25"/>
      <c r="T356" s="26"/>
      <c r="U356" s="26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80"/>
      <c r="BV356" s="80"/>
      <c r="BW356" s="80"/>
      <c r="BX356" s="80"/>
      <c r="BY356" s="81"/>
      <c r="BZ356" s="80"/>
      <c r="CA356" s="81"/>
      <c r="CB356" s="80"/>
      <c r="CC356" s="81"/>
      <c r="CD356" s="80"/>
      <c r="CE356" s="81"/>
      <c r="CF356" s="80"/>
      <c r="CG356" s="81"/>
      <c r="CH356" s="80"/>
      <c r="CI356" s="81"/>
      <c r="CJ356" s="80"/>
      <c r="CK356" s="81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</row>
    <row r="357" spans="1:12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R357" s="25"/>
      <c r="S357" s="25"/>
      <c r="T357" s="26"/>
      <c r="U357" s="26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80"/>
      <c r="BV357" s="80"/>
      <c r="BW357" s="80"/>
      <c r="BX357" s="80"/>
      <c r="BY357" s="81"/>
      <c r="BZ357" s="80"/>
      <c r="CA357" s="81"/>
      <c r="CB357" s="80"/>
      <c r="CC357" s="81"/>
      <c r="CD357" s="80"/>
      <c r="CE357" s="81"/>
      <c r="CF357" s="80"/>
      <c r="CG357" s="81"/>
      <c r="CH357" s="80"/>
      <c r="CI357" s="81"/>
      <c r="CJ357" s="80"/>
      <c r="CK357" s="81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</row>
    <row r="358" spans="1:12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R358" s="25"/>
      <c r="S358" s="25"/>
      <c r="T358" s="26"/>
      <c r="U358" s="26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80"/>
      <c r="BV358" s="80"/>
      <c r="BW358" s="80"/>
      <c r="BX358" s="80"/>
      <c r="BY358" s="81"/>
      <c r="BZ358" s="80"/>
      <c r="CA358" s="81"/>
      <c r="CB358" s="80"/>
      <c r="CC358" s="81"/>
      <c r="CD358" s="80"/>
      <c r="CE358" s="81"/>
      <c r="CF358" s="80"/>
      <c r="CG358" s="81"/>
      <c r="CH358" s="80"/>
      <c r="CI358" s="81"/>
      <c r="CJ358" s="80"/>
      <c r="CK358" s="81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</row>
    <row r="359" spans="1:12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R359" s="25"/>
      <c r="S359" s="25"/>
      <c r="T359" s="26"/>
      <c r="U359" s="26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80"/>
      <c r="BV359" s="80"/>
      <c r="BW359" s="80"/>
      <c r="BX359" s="80"/>
      <c r="BY359" s="81"/>
      <c r="BZ359" s="80"/>
      <c r="CA359" s="81"/>
      <c r="CB359" s="80"/>
      <c r="CC359" s="81"/>
      <c r="CD359" s="80"/>
      <c r="CE359" s="81"/>
      <c r="CF359" s="80"/>
      <c r="CG359" s="81"/>
      <c r="CH359" s="80"/>
      <c r="CI359" s="81"/>
      <c r="CJ359" s="80"/>
      <c r="CK359" s="81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</row>
    <row r="360" spans="1:12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R360" s="25"/>
      <c r="S360" s="25"/>
      <c r="T360" s="26"/>
      <c r="U360" s="26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80"/>
      <c r="BV360" s="80"/>
      <c r="BW360" s="80"/>
      <c r="BX360" s="80"/>
      <c r="BY360" s="81"/>
      <c r="BZ360" s="80"/>
      <c r="CA360" s="81"/>
      <c r="CB360" s="80"/>
      <c r="CC360" s="81"/>
      <c r="CD360" s="80"/>
      <c r="CE360" s="81"/>
      <c r="CF360" s="80"/>
      <c r="CG360" s="81"/>
      <c r="CH360" s="80"/>
      <c r="CI360" s="81"/>
      <c r="CJ360" s="80"/>
      <c r="CK360" s="81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</row>
    <row r="361" spans="1:12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R361" s="25"/>
      <c r="S361" s="25"/>
      <c r="T361" s="26"/>
      <c r="U361" s="26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80"/>
      <c r="BV361" s="80"/>
      <c r="BW361" s="80"/>
      <c r="BX361" s="80"/>
      <c r="BY361" s="81"/>
      <c r="BZ361" s="80"/>
      <c r="CA361" s="81"/>
      <c r="CB361" s="80"/>
      <c r="CC361" s="81"/>
      <c r="CD361" s="80"/>
      <c r="CE361" s="81"/>
      <c r="CF361" s="80"/>
      <c r="CG361" s="81"/>
      <c r="CH361" s="80"/>
      <c r="CI361" s="81"/>
      <c r="CJ361" s="80"/>
      <c r="CK361" s="81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</row>
    <row r="362" spans="1:12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R362" s="25"/>
      <c r="S362" s="25"/>
      <c r="T362" s="26"/>
      <c r="U362" s="26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80"/>
      <c r="BV362" s="80"/>
      <c r="BW362" s="80"/>
      <c r="BX362" s="80"/>
      <c r="BY362" s="81"/>
      <c r="BZ362" s="80"/>
      <c r="CA362" s="81"/>
      <c r="CB362" s="80"/>
      <c r="CC362" s="81"/>
      <c r="CD362" s="80"/>
      <c r="CE362" s="81"/>
      <c r="CF362" s="80"/>
      <c r="CG362" s="81"/>
      <c r="CH362" s="80"/>
      <c r="CI362" s="81"/>
      <c r="CJ362" s="80"/>
      <c r="CK362" s="81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</row>
    <row r="363" spans="1:12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R363" s="25"/>
      <c r="S363" s="25"/>
      <c r="T363" s="26"/>
      <c r="U363" s="26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80"/>
      <c r="BV363" s="80"/>
      <c r="BW363" s="80"/>
      <c r="BX363" s="80"/>
      <c r="BY363" s="81"/>
      <c r="BZ363" s="80"/>
      <c r="CA363" s="81"/>
      <c r="CB363" s="80"/>
      <c r="CC363" s="81"/>
      <c r="CD363" s="80"/>
      <c r="CE363" s="81"/>
      <c r="CF363" s="80"/>
      <c r="CG363" s="81"/>
      <c r="CH363" s="80"/>
      <c r="CI363" s="81"/>
      <c r="CJ363" s="80"/>
      <c r="CK363" s="81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</row>
    <row r="364" spans="1:12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R364" s="25"/>
      <c r="S364" s="25"/>
      <c r="T364" s="26"/>
      <c r="U364" s="26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80"/>
      <c r="BV364" s="80"/>
      <c r="BW364" s="80"/>
      <c r="BX364" s="80"/>
      <c r="BY364" s="81"/>
      <c r="BZ364" s="80"/>
      <c r="CA364" s="81"/>
      <c r="CB364" s="80"/>
      <c r="CC364" s="81"/>
      <c r="CD364" s="80"/>
      <c r="CE364" s="81"/>
      <c r="CF364" s="80"/>
      <c r="CG364" s="81"/>
      <c r="CH364" s="80"/>
      <c r="CI364" s="81"/>
      <c r="CJ364" s="80"/>
      <c r="CK364" s="81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</row>
    <row r="365" spans="1:12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R365" s="25"/>
      <c r="S365" s="25"/>
      <c r="T365" s="26"/>
      <c r="U365" s="26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80"/>
      <c r="BV365" s="80"/>
      <c r="BW365" s="80"/>
      <c r="BX365" s="80"/>
      <c r="BY365" s="81"/>
      <c r="BZ365" s="80"/>
      <c r="CA365" s="81"/>
      <c r="CB365" s="80"/>
      <c r="CC365" s="81"/>
      <c r="CD365" s="80"/>
      <c r="CE365" s="81"/>
      <c r="CF365" s="80"/>
      <c r="CG365" s="81"/>
      <c r="CH365" s="80"/>
      <c r="CI365" s="81"/>
      <c r="CJ365" s="80"/>
      <c r="CK365" s="81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</row>
    <row r="366" spans="1:12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R366" s="25"/>
      <c r="S366" s="25"/>
      <c r="T366" s="26"/>
      <c r="U366" s="26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80"/>
      <c r="BV366" s="80"/>
      <c r="BW366" s="80"/>
      <c r="BX366" s="80"/>
      <c r="BY366" s="81"/>
      <c r="BZ366" s="80"/>
      <c r="CA366" s="81"/>
      <c r="CB366" s="80"/>
      <c r="CC366" s="81"/>
      <c r="CD366" s="80"/>
      <c r="CE366" s="81"/>
      <c r="CF366" s="80"/>
      <c r="CG366" s="81"/>
      <c r="CH366" s="80"/>
      <c r="CI366" s="81"/>
      <c r="CJ366" s="80"/>
      <c r="CK366" s="81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</row>
    <row r="367" spans="1:12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R367" s="25"/>
      <c r="S367" s="25"/>
      <c r="T367" s="26"/>
      <c r="U367" s="26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80"/>
      <c r="BV367" s="80"/>
      <c r="BW367" s="80"/>
      <c r="BX367" s="80"/>
      <c r="BY367" s="81"/>
      <c r="BZ367" s="80"/>
      <c r="CA367" s="81"/>
      <c r="CB367" s="80"/>
      <c r="CC367" s="81"/>
      <c r="CD367" s="80"/>
      <c r="CE367" s="81"/>
      <c r="CF367" s="80"/>
      <c r="CG367" s="81"/>
      <c r="CH367" s="80"/>
      <c r="CI367" s="81"/>
      <c r="CJ367" s="80"/>
      <c r="CK367" s="81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</row>
    <row r="368" spans="1:12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R368" s="25"/>
      <c r="S368" s="25"/>
      <c r="T368" s="26"/>
      <c r="U368" s="26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80"/>
      <c r="BV368" s="80"/>
      <c r="BW368" s="80"/>
      <c r="BX368" s="80"/>
      <c r="BY368" s="81"/>
      <c r="BZ368" s="80"/>
      <c r="CA368" s="81"/>
      <c r="CB368" s="80"/>
      <c r="CC368" s="81"/>
      <c r="CD368" s="80"/>
      <c r="CE368" s="81"/>
      <c r="CF368" s="80"/>
      <c r="CG368" s="81"/>
      <c r="CH368" s="80"/>
      <c r="CI368" s="81"/>
      <c r="CJ368" s="80"/>
      <c r="CK368" s="81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</row>
    <row r="369" spans="1:12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R369" s="25"/>
      <c r="S369" s="25"/>
      <c r="T369" s="26"/>
      <c r="U369" s="26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80"/>
      <c r="BV369" s="80"/>
      <c r="BW369" s="80"/>
      <c r="BX369" s="80"/>
      <c r="BY369" s="81"/>
      <c r="BZ369" s="80"/>
      <c r="CA369" s="81"/>
      <c r="CB369" s="80"/>
      <c r="CC369" s="81"/>
      <c r="CD369" s="80"/>
      <c r="CE369" s="81"/>
      <c r="CF369" s="80"/>
      <c r="CG369" s="81"/>
      <c r="CH369" s="80"/>
      <c r="CI369" s="81"/>
      <c r="CJ369" s="80"/>
      <c r="CK369" s="81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</row>
    <row r="370" spans="1:12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R370" s="25"/>
      <c r="S370" s="25"/>
      <c r="T370" s="26"/>
      <c r="U370" s="26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80"/>
      <c r="BV370" s="80"/>
      <c r="BW370" s="80"/>
      <c r="BX370" s="80"/>
      <c r="BY370" s="81"/>
      <c r="BZ370" s="80"/>
      <c r="CA370" s="81"/>
      <c r="CB370" s="80"/>
      <c r="CC370" s="81"/>
      <c r="CD370" s="80"/>
      <c r="CE370" s="81"/>
      <c r="CF370" s="80"/>
      <c r="CG370" s="81"/>
      <c r="CH370" s="80"/>
      <c r="CI370" s="81"/>
      <c r="CJ370" s="80"/>
      <c r="CK370" s="81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</row>
    <row r="371" spans="1:12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R371" s="25"/>
      <c r="S371" s="25"/>
      <c r="T371" s="26"/>
      <c r="U371" s="26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80"/>
      <c r="BV371" s="80"/>
      <c r="BW371" s="80"/>
      <c r="BX371" s="80"/>
      <c r="BY371" s="81"/>
      <c r="BZ371" s="80"/>
      <c r="CA371" s="81"/>
      <c r="CB371" s="80"/>
      <c r="CC371" s="81"/>
      <c r="CD371" s="80"/>
      <c r="CE371" s="81"/>
      <c r="CF371" s="80"/>
      <c r="CG371" s="81"/>
      <c r="CH371" s="80"/>
      <c r="CI371" s="81"/>
      <c r="CJ371" s="80"/>
      <c r="CK371" s="81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</row>
    <row r="372" spans="1:12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R372" s="25"/>
      <c r="S372" s="25"/>
      <c r="T372" s="26"/>
      <c r="U372" s="26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80"/>
      <c r="BV372" s="80"/>
      <c r="BW372" s="80"/>
      <c r="BX372" s="80"/>
      <c r="BY372" s="81"/>
      <c r="BZ372" s="80"/>
      <c r="CA372" s="81"/>
      <c r="CB372" s="80"/>
      <c r="CC372" s="81"/>
      <c r="CD372" s="80"/>
      <c r="CE372" s="81"/>
      <c r="CF372" s="80"/>
      <c r="CG372" s="81"/>
      <c r="CH372" s="80"/>
      <c r="CI372" s="81"/>
      <c r="CJ372" s="80"/>
      <c r="CK372" s="81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</row>
    <row r="373" spans="1:12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R373" s="25"/>
      <c r="S373" s="25"/>
      <c r="T373" s="26"/>
      <c r="U373" s="26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80"/>
      <c r="BV373" s="80"/>
      <c r="BW373" s="80"/>
      <c r="BX373" s="80"/>
      <c r="BY373" s="81"/>
      <c r="BZ373" s="80"/>
      <c r="CA373" s="81"/>
      <c r="CB373" s="80"/>
      <c r="CC373" s="81"/>
      <c r="CD373" s="80"/>
      <c r="CE373" s="81"/>
      <c r="CF373" s="80"/>
      <c r="CG373" s="81"/>
      <c r="CH373" s="80"/>
      <c r="CI373" s="81"/>
      <c r="CJ373" s="80"/>
      <c r="CK373" s="81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</row>
    <row r="374" spans="1:12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R374" s="25"/>
      <c r="S374" s="25"/>
      <c r="T374" s="26"/>
      <c r="U374" s="26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80"/>
      <c r="BV374" s="80"/>
      <c r="BW374" s="80"/>
      <c r="BX374" s="80"/>
      <c r="BY374" s="81"/>
      <c r="BZ374" s="80"/>
      <c r="CA374" s="81"/>
      <c r="CB374" s="80"/>
      <c r="CC374" s="81"/>
      <c r="CD374" s="80"/>
      <c r="CE374" s="81"/>
      <c r="CF374" s="80"/>
      <c r="CG374" s="81"/>
      <c r="CH374" s="80"/>
      <c r="CI374" s="81"/>
      <c r="CJ374" s="80"/>
      <c r="CK374" s="81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</row>
    <row r="375" spans="1:12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R375" s="25"/>
      <c r="S375" s="25"/>
      <c r="T375" s="26"/>
      <c r="U375" s="26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80"/>
      <c r="BV375" s="80"/>
      <c r="BW375" s="80"/>
      <c r="BX375" s="80"/>
      <c r="BY375" s="81"/>
      <c r="BZ375" s="80"/>
      <c r="CA375" s="81"/>
      <c r="CB375" s="80"/>
      <c r="CC375" s="81"/>
      <c r="CD375" s="80"/>
      <c r="CE375" s="81"/>
      <c r="CF375" s="80"/>
      <c r="CG375" s="81"/>
      <c r="CH375" s="80"/>
      <c r="CI375" s="81"/>
      <c r="CJ375" s="80"/>
      <c r="CK375" s="81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</row>
    <row r="376" spans="1:12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R376" s="25"/>
      <c r="S376" s="25"/>
      <c r="T376" s="26"/>
      <c r="U376" s="26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80"/>
      <c r="BV376" s="80"/>
      <c r="BW376" s="80"/>
      <c r="BX376" s="80"/>
      <c r="BY376" s="81"/>
      <c r="BZ376" s="80"/>
      <c r="CA376" s="81"/>
      <c r="CB376" s="80"/>
      <c r="CC376" s="81"/>
      <c r="CD376" s="80"/>
      <c r="CE376" s="81"/>
      <c r="CF376" s="80"/>
      <c r="CG376" s="81"/>
      <c r="CH376" s="80"/>
      <c r="CI376" s="81"/>
      <c r="CJ376" s="80"/>
      <c r="CK376" s="81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</row>
    <row r="377" spans="1:12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R377" s="25"/>
      <c r="S377" s="25"/>
      <c r="T377" s="26"/>
      <c r="U377" s="26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80"/>
      <c r="BV377" s="80"/>
      <c r="BW377" s="80"/>
      <c r="BX377" s="80"/>
      <c r="BY377" s="81"/>
      <c r="BZ377" s="80"/>
      <c r="CA377" s="81"/>
      <c r="CB377" s="80"/>
      <c r="CC377" s="81"/>
      <c r="CD377" s="80"/>
      <c r="CE377" s="81"/>
      <c r="CF377" s="80"/>
      <c r="CG377" s="81"/>
      <c r="CH377" s="80"/>
      <c r="CI377" s="81"/>
      <c r="CJ377" s="80"/>
      <c r="CK377" s="81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</row>
    <row r="378" spans="1:12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R378" s="25"/>
      <c r="S378" s="25"/>
      <c r="T378" s="26"/>
      <c r="U378" s="26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80"/>
      <c r="BV378" s="80"/>
      <c r="BW378" s="80"/>
      <c r="BX378" s="80"/>
      <c r="BY378" s="81"/>
      <c r="BZ378" s="80"/>
      <c r="CA378" s="81"/>
      <c r="CB378" s="80"/>
      <c r="CC378" s="81"/>
      <c r="CD378" s="80"/>
      <c r="CE378" s="81"/>
      <c r="CF378" s="80"/>
      <c r="CG378" s="81"/>
      <c r="CH378" s="80"/>
      <c r="CI378" s="81"/>
      <c r="CJ378" s="80"/>
      <c r="CK378" s="81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</row>
    <row r="379" spans="1:12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R379" s="25"/>
      <c r="S379" s="25"/>
      <c r="T379" s="26"/>
      <c r="U379" s="26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80"/>
      <c r="BV379" s="80"/>
      <c r="BW379" s="80"/>
      <c r="BX379" s="80"/>
      <c r="BY379" s="81"/>
      <c r="BZ379" s="80"/>
      <c r="CA379" s="81"/>
      <c r="CB379" s="80"/>
      <c r="CC379" s="81"/>
      <c r="CD379" s="80"/>
      <c r="CE379" s="81"/>
      <c r="CF379" s="80"/>
      <c r="CG379" s="81"/>
      <c r="CH379" s="80"/>
      <c r="CI379" s="81"/>
      <c r="CJ379" s="80"/>
      <c r="CK379" s="81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</row>
    <row r="380" spans="1:12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R380" s="25"/>
      <c r="S380" s="25"/>
      <c r="T380" s="26"/>
      <c r="U380" s="26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80"/>
      <c r="BV380" s="80"/>
      <c r="BW380" s="80"/>
      <c r="BX380" s="80"/>
      <c r="BY380" s="81"/>
      <c r="BZ380" s="80"/>
      <c r="CA380" s="81"/>
      <c r="CB380" s="80"/>
      <c r="CC380" s="81"/>
      <c r="CD380" s="80"/>
      <c r="CE380" s="81"/>
      <c r="CF380" s="80"/>
      <c r="CG380" s="81"/>
      <c r="CH380" s="80"/>
      <c r="CI380" s="81"/>
      <c r="CJ380" s="80"/>
      <c r="CK380" s="81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</row>
    <row r="381" spans="1:12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R381" s="25"/>
      <c r="S381" s="25"/>
      <c r="T381" s="26"/>
      <c r="U381" s="26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80"/>
      <c r="BV381" s="80"/>
      <c r="BW381" s="80"/>
      <c r="BX381" s="80"/>
      <c r="BY381" s="81"/>
      <c r="BZ381" s="80"/>
      <c r="CA381" s="81"/>
      <c r="CB381" s="80"/>
      <c r="CC381" s="81"/>
      <c r="CD381" s="80"/>
      <c r="CE381" s="81"/>
      <c r="CF381" s="80"/>
      <c r="CG381" s="81"/>
      <c r="CH381" s="80"/>
      <c r="CI381" s="81"/>
      <c r="CJ381" s="80"/>
      <c r="CK381" s="81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</row>
    <row r="382" spans="1:12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R382" s="25"/>
      <c r="S382" s="25"/>
      <c r="T382" s="26"/>
      <c r="U382" s="26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80"/>
      <c r="BV382" s="80"/>
      <c r="BW382" s="80"/>
      <c r="BX382" s="80"/>
      <c r="BY382" s="81"/>
      <c r="BZ382" s="80"/>
      <c r="CA382" s="81"/>
      <c r="CB382" s="80"/>
      <c r="CC382" s="81"/>
      <c r="CD382" s="80"/>
      <c r="CE382" s="81"/>
      <c r="CF382" s="80"/>
      <c r="CG382" s="81"/>
      <c r="CH382" s="80"/>
      <c r="CI382" s="81"/>
      <c r="CJ382" s="80"/>
      <c r="CK382" s="81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</row>
    <row r="383" spans="1:12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R383" s="25"/>
      <c r="S383" s="25"/>
      <c r="T383" s="26"/>
      <c r="U383" s="26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80"/>
      <c r="BV383" s="80"/>
      <c r="BW383" s="80"/>
      <c r="BX383" s="80"/>
      <c r="BY383" s="81"/>
      <c r="BZ383" s="80"/>
      <c r="CA383" s="81"/>
      <c r="CB383" s="80"/>
      <c r="CC383" s="81"/>
      <c r="CD383" s="80"/>
      <c r="CE383" s="81"/>
      <c r="CF383" s="80"/>
      <c r="CG383" s="81"/>
      <c r="CH383" s="80"/>
      <c r="CI383" s="81"/>
      <c r="CJ383" s="80"/>
      <c r="CK383" s="81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</row>
    <row r="384" spans="1:12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R384" s="25"/>
      <c r="S384" s="25"/>
      <c r="T384" s="26"/>
      <c r="U384" s="26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80"/>
      <c r="BV384" s="80"/>
      <c r="BW384" s="80"/>
      <c r="BX384" s="80"/>
      <c r="BY384" s="81"/>
      <c r="BZ384" s="80"/>
      <c r="CA384" s="81"/>
      <c r="CB384" s="80"/>
      <c r="CC384" s="81"/>
      <c r="CD384" s="80"/>
      <c r="CE384" s="81"/>
      <c r="CF384" s="80"/>
      <c r="CG384" s="81"/>
      <c r="CH384" s="80"/>
      <c r="CI384" s="81"/>
      <c r="CJ384" s="80"/>
      <c r="CK384" s="81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</row>
    <row r="385" spans="1:12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R385" s="25"/>
      <c r="S385" s="25"/>
      <c r="T385" s="26"/>
      <c r="U385" s="26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80"/>
      <c r="BV385" s="80"/>
      <c r="BW385" s="80"/>
      <c r="BX385" s="80"/>
      <c r="BY385" s="81"/>
      <c r="BZ385" s="80"/>
      <c r="CA385" s="81"/>
      <c r="CB385" s="80"/>
      <c r="CC385" s="81"/>
      <c r="CD385" s="80"/>
      <c r="CE385" s="81"/>
      <c r="CF385" s="80"/>
      <c r="CG385" s="81"/>
      <c r="CH385" s="80"/>
      <c r="CI385" s="81"/>
      <c r="CJ385" s="80"/>
      <c r="CK385" s="81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</row>
    <row r="386" spans="1:12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R386" s="25"/>
      <c r="S386" s="25"/>
      <c r="T386" s="26"/>
      <c r="U386" s="26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80"/>
      <c r="BV386" s="80"/>
      <c r="BW386" s="80"/>
      <c r="BX386" s="80"/>
      <c r="BY386" s="81"/>
      <c r="BZ386" s="80"/>
      <c r="CA386" s="81"/>
      <c r="CB386" s="80"/>
      <c r="CC386" s="81"/>
      <c r="CD386" s="80"/>
      <c r="CE386" s="81"/>
      <c r="CF386" s="80"/>
      <c r="CG386" s="81"/>
      <c r="CH386" s="80"/>
      <c r="CI386" s="81"/>
      <c r="CJ386" s="80"/>
      <c r="CK386" s="81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</row>
    <row r="387" spans="1:12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R387" s="25"/>
      <c r="S387" s="25"/>
      <c r="T387" s="26"/>
      <c r="U387" s="26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80"/>
      <c r="BV387" s="80"/>
      <c r="BW387" s="80"/>
      <c r="BX387" s="80"/>
      <c r="BY387" s="81"/>
      <c r="BZ387" s="80"/>
      <c r="CA387" s="81"/>
      <c r="CB387" s="80"/>
      <c r="CC387" s="81"/>
      <c r="CD387" s="80"/>
      <c r="CE387" s="81"/>
      <c r="CF387" s="80"/>
      <c r="CG387" s="81"/>
      <c r="CH387" s="80"/>
      <c r="CI387" s="81"/>
      <c r="CJ387" s="80"/>
      <c r="CK387" s="81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</row>
    <row r="388" spans="1:12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R388" s="25"/>
      <c r="S388" s="25"/>
      <c r="T388" s="26"/>
      <c r="U388" s="26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80"/>
      <c r="BV388" s="80"/>
      <c r="BW388" s="80"/>
      <c r="BX388" s="80"/>
      <c r="BY388" s="81"/>
      <c r="BZ388" s="80"/>
      <c r="CA388" s="81"/>
      <c r="CB388" s="80"/>
      <c r="CC388" s="81"/>
      <c r="CD388" s="80"/>
      <c r="CE388" s="81"/>
      <c r="CF388" s="80"/>
      <c r="CG388" s="81"/>
      <c r="CH388" s="80"/>
      <c r="CI388" s="81"/>
      <c r="CJ388" s="80"/>
      <c r="CK388" s="81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</row>
    <row r="389" spans="1:12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R389" s="25"/>
      <c r="S389" s="25"/>
      <c r="T389" s="26"/>
      <c r="U389" s="26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80"/>
      <c r="BV389" s="80"/>
      <c r="BW389" s="80"/>
      <c r="BX389" s="80"/>
      <c r="BY389" s="81"/>
      <c r="BZ389" s="80"/>
      <c r="CA389" s="81"/>
      <c r="CB389" s="80"/>
      <c r="CC389" s="81"/>
      <c r="CD389" s="80"/>
      <c r="CE389" s="81"/>
      <c r="CF389" s="80"/>
      <c r="CG389" s="81"/>
      <c r="CH389" s="80"/>
      <c r="CI389" s="81"/>
      <c r="CJ389" s="80"/>
      <c r="CK389" s="81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</row>
    <row r="390" spans="1:12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R390" s="25"/>
      <c r="S390" s="25"/>
      <c r="T390" s="26"/>
      <c r="U390" s="26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80"/>
      <c r="BV390" s="80"/>
      <c r="BW390" s="80"/>
      <c r="BX390" s="80"/>
      <c r="BY390" s="81"/>
      <c r="BZ390" s="80"/>
      <c r="CA390" s="81"/>
      <c r="CB390" s="80"/>
      <c r="CC390" s="81"/>
      <c r="CD390" s="80"/>
      <c r="CE390" s="81"/>
      <c r="CF390" s="80"/>
      <c r="CG390" s="81"/>
      <c r="CH390" s="80"/>
      <c r="CI390" s="81"/>
      <c r="CJ390" s="80"/>
      <c r="CK390" s="81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</row>
    <row r="391" spans="1:12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R391" s="25"/>
      <c r="S391" s="25"/>
      <c r="T391" s="26"/>
      <c r="U391" s="26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80"/>
      <c r="BV391" s="80"/>
      <c r="BW391" s="80"/>
      <c r="BX391" s="80"/>
      <c r="BY391" s="81"/>
      <c r="BZ391" s="80"/>
      <c r="CA391" s="81"/>
      <c r="CB391" s="80"/>
      <c r="CC391" s="81"/>
      <c r="CD391" s="80"/>
      <c r="CE391" s="81"/>
      <c r="CF391" s="80"/>
      <c r="CG391" s="81"/>
      <c r="CH391" s="80"/>
      <c r="CI391" s="81"/>
      <c r="CJ391" s="80"/>
      <c r="CK391" s="81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</row>
    <row r="392" spans="1:12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R392" s="25"/>
      <c r="S392" s="25"/>
      <c r="T392" s="26"/>
      <c r="U392" s="26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80"/>
      <c r="BV392" s="80"/>
      <c r="BW392" s="80"/>
      <c r="BX392" s="80"/>
      <c r="BY392" s="81"/>
      <c r="BZ392" s="80"/>
      <c r="CA392" s="81"/>
      <c r="CB392" s="80"/>
      <c r="CC392" s="81"/>
      <c r="CD392" s="80"/>
      <c r="CE392" s="81"/>
      <c r="CF392" s="80"/>
      <c r="CG392" s="81"/>
      <c r="CH392" s="80"/>
      <c r="CI392" s="81"/>
      <c r="CJ392" s="80"/>
      <c r="CK392" s="81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</row>
    <row r="393" spans="1:12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R393" s="25"/>
      <c r="S393" s="25"/>
      <c r="T393" s="26"/>
      <c r="U393" s="26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80"/>
      <c r="BV393" s="80"/>
      <c r="BW393" s="80"/>
      <c r="BX393" s="80"/>
      <c r="BY393" s="81"/>
      <c r="BZ393" s="80"/>
      <c r="CA393" s="81"/>
      <c r="CB393" s="80"/>
      <c r="CC393" s="81"/>
      <c r="CD393" s="80"/>
      <c r="CE393" s="81"/>
      <c r="CF393" s="80"/>
      <c r="CG393" s="81"/>
      <c r="CH393" s="80"/>
      <c r="CI393" s="81"/>
      <c r="CJ393" s="80"/>
      <c r="CK393" s="81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</row>
    <row r="394" spans="1:12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R394" s="25"/>
      <c r="S394" s="25"/>
      <c r="T394" s="26"/>
      <c r="U394" s="26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80"/>
      <c r="BV394" s="80"/>
      <c r="BW394" s="80"/>
      <c r="BX394" s="80"/>
      <c r="BY394" s="81"/>
      <c r="BZ394" s="80"/>
      <c r="CA394" s="81"/>
      <c r="CB394" s="80"/>
      <c r="CC394" s="81"/>
      <c r="CD394" s="80"/>
      <c r="CE394" s="81"/>
      <c r="CF394" s="80"/>
      <c r="CG394" s="81"/>
      <c r="CH394" s="80"/>
      <c r="CI394" s="81"/>
      <c r="CJ394" s="80"/>
      <c r="CK394" s="81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</row>
    <row r="395" spans="1:12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R395" s="25"/>
      <c r="S395" s="25"/>
      <c r="T395" s="26"/>
      <c r="U395" s="26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80"/>
      <c r="BV395" s="80"/>
      <c r="BW395" s="80"/>
      <c r="BX395" s="80"/>
      <c r="BY395" s="81"/>
      <c r="BZ395" s="80"/>
      <c r="CA395" s="81"/>
      <c r="CB395" s="80"/>
      <c r="CC395" s="81"/>
      <c r="CD395" s="80"/>
      <c r="CE395" s="81"/>
      <c r="CF395" s="80"/>
      <c r="CG395" s="81"/>
      <c r="CH395" s="80"/>
      <c r="CI395" s="81"/>
      <c r="CJ395" s="80"/>
      <c r="CK395" s="81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</row>
    <row r="396" spans="1:12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R396" s="25"/>
      <c r="S396" s="25"/>
      <c r="T396" s="26"/>
      <c r="U396" s="26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80"/>
      <c r="BV396" s="80"/>
      <c r="BW396" s="80"/>
      <c r="BX396" s="80"/>
      <c r="BY396" s="81"/>
      <c r="BZ396" s="80"/>
      <c r="CA396" s="81"/>
      <c r="CB396" s="80"/>
      <c r="CC396" s="81"/>
      <c r="CD396" s="80"/>
      <c r="CE396" s="81"/>
      <c r="CF396" s="80"/>
      <c r="CG396" s="81"/>
      <c r="CH396" s="80"/>
      <c r="CI396" s="81"/>
      <c r="CJ396" s="80"/>
      <c r="CK396" s="81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</row>
    <row r="397" spans="1:12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R397" s="25"/>
      <c r="S397" s="25"/>
      <c r="T397" s="26"/>
      <c r="U397" s="26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80"/>
      <c r="BV397" s="80"/>
      <c r="BW397" s="80"/>
      <c r="BX397" s="80"/>
      <c r="BY397" s="81"/>
      <c r="BZ397" s="80"/>
      <c r="CA397" s="81"/>
      <c r="CB397" s="80"/>
      <c r="CC397" s="81"/>
      <c r="CD397" s="80"/>
      <c r="CE397" s="81"/>
      <c r="CF397" s="80"/>
      <c r="CG397" s="81"/>
      <c r="CH397" s="80"/>
      <c r="CI397" s="81"/>
      <c r="CJ397" s="80"/>
      <c r="CK397" s="81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</row>
    <row r="398" spans="1:12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R398" s="25"/>
      <c r="S398" s="25"/>
      <c r="T398" s="26"/>
      <c r="U398" s="26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80"/>
      <c r="BV398" s="80"/>
      <c r="BW398" s="80"/>
      <c r="BX398" s="80"/>
      <c r="BY398" s="81"/>
      <c r="BZ398" s="80"/>
      <c r="CA398" s="81"/>
      <c r="CB398" s="80"/>
      <c r="CC398" s="81"/>
      <c r="CD398" s="80"/>
      <c r="CE398" s="81"/>
      <c r="CF398" s="80"/>
      <c r="CG398" s="81"/>
      <c r="CH398" s="80"/>
      <c r="CI398" s="81"/>
      <c r="CJ398" s="80"/>
      <c r="CK398" s="81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</row>
    <row r="399" spans="1:12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R399" s="25"/>
      <c r="S399" s="25"/>
      <c r="T399" s="26"/>
      <c r="U399" s="26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80"/>
      <c r="BV399" s="80"/>
      <c r="BW399" s="80"/>
      <c r="BX399" s="80"/>
      <c r="BY399" s="81"/>
      <c r="BZ399" s="80"/>
      <c r="CA399" s="81"/>
      <c r="CB399" s="80"/>
      <c r="CC399" s="81"/>
      <c r="CD399" s="80"/>
      <c r="CE399" s="81"/>
      <c r="CF399" s="80"/>
      <c r="CG399" s="81"/>
      <c r="CH399" s="80"/>
      <c r="CI399" s="81"/>
      <c r="CJ399" s="80"/>
      <c r="CK399" s="81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</row>
    <row r="400" spans="1:12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R400" s="25"/>
      <c r="S400" s="25"/>
      <c r="T400" s="26"/>
      <c r="U400" s="26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80"/>
      <c r="BV400" s="80"/>
      <c r="BW400" s="80"/>
      <c r="BX400" s="80"/>
      <c r="BY400" s="81"/>
      <c r="BZ400" s="80"/>
      <c r="CA400" s="81"/>
      <c r="CB400" s="80"/>
      <c r="CC400" s="81"/>
      <c r="CD400" s="80"/>
      <c r="CE400" s="81"/>
      <c r="CF400" s="80"/>
      <c r="CG400" s="81"/>
      <c r="CH400" s="80"/>
      <c r="CI400" s="81"/>
      <c r="CJ400" s="80"/>
      <c r="CK400" s="81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</row>
    <row r="401" spans="1:12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R401" s="25"/>
      <c r="S401" s="25"/>
      <c r="T401" s="26"/>
      <c r="U401" s="26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80"/>
      <c r="BV401" s="80"/>
      <c r="BW401" s="80"/>
      <c r="BX401" s="80"/>
      <c r="BY401" s="81"/>
      <c r="BZ401" s="80"/>
      <c r="CA401" s="81"/>
      <c r="CB401" s="80"/>
      <c r="CC401" s="81"/>
      <c r="CD401" s="80"/>
      <c r="CE401" s="81"/>
      <c r="CF401" s="80"/>
      <c r="CG401" s="81"/>
      <c r="CH401" s="80"/>
      <c r="CI401" s="81"/>
      <c r="CJ401" s="80"/>
      <c r="CK401" s="81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</row>
    <row r="402" spans="1:12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R402" s="25"/>
      <c r="S402" s="25"/>
      <c r="T402" s="26"/>
      <c r="U402" s="26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80"/>
      <c r="BV402" s="80"/>
      <c r="BW402" s="80"/>
      <c r="BX402" s="80"/>
      <c r="BY402" s="81"/>
      <c r="BZ402" s="80"/>
      <c r="CA402" s="81"/>
      <c r="CB402" s="80"/>
      <c r="CC402" s="81"/>
      <c r="CD402" s="80"/>
      <c r="CE402" s="81"/>
      <c r="CF402" s="80"/>
      <c r="CG402" s="81"/>
      <c r="CH402" s="80"/>
      <c r="CI402" s="81"/>
      <c r="CJ402" s="80"/>
      <c r="CK402" s="81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</row>
    <row r="403" spans="1:12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R403" s="25"/>
      <c r="S403" s="25"/>
      <c r="T403" s="26"/>
      <c r="U403" s="26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80"/>
      <c r="BV403" s="80"/>
      <c r="BW403" s="80"/>
      <c r="BX403" s="80"/>
      <c r="BY403" s="81"/>
      <c r="BZ403" s="80"/>
      <c r="CA403" s="81"/>
      <c r="CB403" s="80"/>
      <c r="CC403" s="81"/>
      <c r="CD403" s="80"/>
      <c r="CE403" s="81"/>
      <c r="CF403" s="80"/>
      <c r="CG403" s="81"/>
      <c r="CH403" s="80"/>
      <c r="CI403" s="81"/>
      <c r="CJ403" s="80"/>
      <c r="CK403" s="81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</row>
    <row r="404" spans="1:12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R404" s="25"/>
      <c r="S404" s="25"/>
      <c r="T404" s="26"/>
      <c r="U404" s="26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80"/>
      <c r="BV404" s="80"/>
      <c r="BW404" s="80"/>
      <c r="BX404" s="80"/>
      <c r="BY404" s="81"/>
      <c r="BZ404" s="80"/>
      <c r="CA404" s="81"/>
      <c r="CB404" s="80"/>
      <c r="CC404" s="81"/>
      <c r="CD404" s="80"/>
      <c r="CE404" s="81"/>
      <c r="CF404" s="80"/>
      <c r="CG404" s="81"/>
      <c r="CH404" s="80"/>
      <c r="CI404" s="81"/>
      <c r="CJ404" s="80"/>
      <c r="CK404" s="81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</row>
    <row r="405" spans="1:12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R405" s="25"/>
      <c r="S405" s="25"/>
      <c r="T405" s="26"/>
      <c r="U405" s="26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80"/>
      <c r="BV405" s="80"/>
      <c r="BW405" s="80"/>
      <c r="BX405" s="80"/>
      <c r="BY405" s="81"/>
      <c r="BZ405" s="80"/>
      <c r="CA405" s="81"/>
      <c r="CB405" s="80"/>
      <c r="CC405" s="81"/>
      <c r="CD405" s="80"/>
      <c r="CE405" s="81"/>
      <c r="CF405" s="80"/>
      <c r="CG405" s="81"/>
      <c r="CH405" s="80"/>
      <c r="CI405" s="81"/>
      <c r="CJ405" s="80"/>
      <c r="CK405" s="81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</row>
    <row r="406" spans="1:12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R406" s="25"/>
      <c r="S406" s="25"/>
      <c r="T406" s="26"/>
      <c r="U406" s="26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80"/>
      <c r="BV406" s="80"/>
      <c r="BW406" s="80"/>
      <c r="BX406" s="80"/>
      <c r="BY406" s="81"/>
      <c r="BZ406" s="80"/>
      <c r="CA406" s="81"/>
      <c r="CB406" s="80"/>
      <c r="CC406" s="81"/>
      <c r="CD406" s="80"/>
      <c r="CE406" s="81"/>
      <c r="CF406" s="80"/>
      <c r="CG406" s="81"/>
      <c r="CH406" s="80"/>
      <c r="CI406" s="81"/>
      <c r="CJ406" s="80"/>
      <c r="CK406" s="81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</row>
    <row r="407" spans="1:12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R407" s="25"/>
      <c r="S407" s="25"/>
      <c r="T407" s="26"/>
      <c r="U407" s="26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80"/>
      <c r="BV407" s="80"/>
      <c r="BW407" s="80"/>
      <c r="BX407" s="80"/>
      <c r="BY407" s="81"/>
      <c r="BZ407" s="80"/>
      <c r="CA407" s="81"/>
      <c r="CB407" s="80"/>
      <c r="CC407" s="81"/>
      <c r="CD407" s="80"/>
      <c r="CE407" s="81"/>
      <c r="CF407" s="80"/>
      <c r="CG407" s="81"/>
      <c r="CH407" s="80"/>
      <c r="CI407" s="81"/>
      <c r="CJ407" s="80"/>
      <c r="CK407" s="81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</row>
    <row r="408" spans="1:12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R408" s="25"/>
      <c r="S408" s="25"/>
      <c r="T408" s="26"/>
      <c r="U408" s="26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80"/>
      <c r="BV408" s="80"/>
      <c r="BW408" s="80"/>
      <c r="BX408" s="80"/>
      <c r="BY408" s="81"/>
      <c r="BZ408" s="80"/>
      <c r="CA408" s="81"/>
      <c r="CB408" s="80"/>
      <c r="CC408" s="81"/>
      <c r="CD408" s="80"/>
      <c r="CE408" s="81"/>
      <c r="CF408" s="80"/>
      <c r="CG408" s="81"/>
      <c r="CH408" s="80"/>
      <c r="CI408" s="81"/>
      <c r="CJ408" s="80"/>
      <c r="CK408" s="81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</row>
    <row r="409" spans="1:12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R409" s="25"/>
      <c r="S409" s="25"/>
      <c r="T409" s="26"/>
      <c r="U409" s="26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80"/>
      <c r="BV409" s="80"/>
      <c r="BW409" s="80"/>
      <c r="BX409" s="80"/>
      <c r="BY409" s="81"/>
      <c r="BZ409" s="80"/>
      <c r="CA409" s="81"/>
      <c r="CB409" s="80"/>
      <c r="CC409" s="81"/>
      <c r="CD409" s="80"/>
      <c r="CE409" s="81"/>
      <c r="CF409" s="80"/>
      <c r="CG409" s="81"/>
      <c r="CH409" s="80"/>
      <c r="CI409" s="81"/>
      <c r="CJ409" s="80"/>
      <c r="CK409" s="81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</row>
    <row r="410" spans="1:12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R410" s="25"/>
      <c r="S410" s="25"/>
      <c r="T410" s="26"/>
      <c r="U410" s="26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80"/>
      <c r="BV410" s="80"/>
      <c r="BW410" s="80"/>
      <c r="BX410" s="80"/>
      <c r="BY410" s="81"/>
      <c r="BZ410" s="80"/>
      <c r="CA410" s="81"/>
      <c r="CB410" s="80"/>
      <c r="CC410" s="81"/>
      <c r="CD410" s="80"/>
      <c r="CE410" s="81"/>
      <c r="CF410" s="80"/>
      <c r="CG410" s="81"/>
      <c r="CH410" s="80"/>
      <c r="CI410" s="81"/>
      <c r="CJ410" s="80"/>
      <c r="CK410" s="81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</row>
    <row r="411" spans="1:12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R411" s="25"/>
      <c r="S411" s="25"/>
      <c r="T411" s="26"/>
      <c r="U411" s="26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80"/>
      <c r="BV411" s="80"/>
      <c r="BW411" s="80"/>
      <c r="BX411" s="80"/>
      <c r="BY411" s="81"/>
      <c r="BZ411" s="80"/>
      <c r="CA411" s="81"/>
      <c r="CB411" s="80"/>
      <c r="CC411" s="81"/>
      <c r="CD411" s="80"/>
      <c r="CE411" s="81"/>
      <c r="CF411" s="80"/>
      <c r="CG411" s="81"/>
      <c r="CH411" s="80"/>
      <c r="CI411" s="81"/>
      <c r="CJ411" s="80"/>
      <c r="CK411" s="81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</row>
    <row r="412" spans="1:12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R412" s="25"/>
      <c r="S412" s="25"/>
      <c r="T412" s="26"/>
      <c r="U412" s="26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80"/>
      <c r="BV412" s="80"/>
      <c r="BW412" s="80"/>
      <c r="BX412" s="80"/>
      <c r="BY412" s="81"/>
      <c r="BZ412" s="80"/>
      <c r="CA412" s="81"/>
      <c r="CB412" s="80"/>
      <c r="CC412" s="81"/>
      <c r="CD412" s="80"/>
      <c r="CE412" s="81"/>
      <c r="CF412" s="80"/>
      <c r="CG412" s="81"/>
      <c r="CH412" s="80"/>
      <c r="CI412" s="81"/>
      <c r="CJ412" s="80"/>
      <c r="CK412" s="81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</row>
    <row r="413" spans="1:12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R413" s="25"/>
      <c r="S413" s="25"/>
      <c r="T413" s="26"/>
      <c r="U413" s="26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80"/>
      <c r="BV413" s="80"/>
      <c r="BW413" s="80"/>
      <c r="BX413" s="80"/>
      <c r="BY413" s="81"/>
      <c r="BZ413" s="80"/>
      <c r="CA413" s="81"/>
      <c r="CB413" s="80"/>
      <c r="CC413" s="81"/>
      <c r="CD413" s="80"/>
      <c r="CE413" s="81"/>
      <c r="CF413" s="80"/>
      <c r="CG413" s="81"/>
      <c r="CH413" s="80"/>
      <c r="CI413" s="81"/>
      <c r="CJ413" s="80"/>
      <c r="CK413" s="81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</row>
    <row r="414" spans="1:12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R414" s="25"/>
      <c r="S414" s="25"/>
      <c r="T414" s="26"/>
      <c r="U414" s="26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80"/>
      <c r="BV414" s="80"/>
      <c r="BW414" s="80"/>
      <c r="BX414" s="80"/>
      <c r="BY414" s="81"/>
      <c r="BZ414" s="80"/>
      <c r="CA414" s="81"/>
      <c r="CB414" s="80"/>
      <c r="CC414" s="81"/>
      <c r="CD414" s="80"/>
      <c r="CE414" s="81"/>
      <c r="CF414" s="80"/>
      <c r="CG414" s="81"/>
      <c r="CH414" s="80"/>
      <c r="CI414" s="81"/>
      <c r="CJ414" s="80"/>
      <c r="CK414" s="81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</row>
    <row r="415" spans="1:12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R415" s="25"/>
      <c r="S415" s="25"/>
      <c r="T415" s="26"/>
      <c r="U415" s="26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80"/>
      <c r="BV415" s="80"/>
      <c r="BW415" s="80"/>
      <c r="BX415" s="80"/>
      <c r="BY415" s="81"/>
      <c r="BZ415" s="80"/>
      <c r="CA415" s="81"/>
      <c r="CB415" s="80"/>
      <c r="CC415" s="81"/>
      <c r="CD415" s="80"/>
      <c r="CE415" s="81"/>
      <c r="CF415" s="80"/>
      <c r="CG415" s="81"/>
      <c r="CH415" s="80"/>
      <c r="CI415" s="81"/>
      <c r="CJ415" s="80"/>
      <c r="CK415" s="81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</row>
    <row r="416" spans="1:12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R416" s="25"/>
      <c r="S416" s="25"/>
      <c r="T416" s="26"/>
      <c r="U416" s="26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80"/>
      <c r="BV416" s="80"/>
      <c r="BW416" s="80"/>
      <c r="BX416" s="80"/>
      <c r="BY416" s="81"/>
      <c r="BZ416" s="80"/>
      <c r="CA416" s="81"/>
      <c r="CB416" s="80"/>
      <c r="CC416" s="81"/>
      <c r="CD416" s="80"/>
      <c r="CE416" s="81"/>
      <c r="CF416" s="80"/>
      <c r="CG416" s="81"/>
      <c r="CH416" s="80"/>
      <c r="CI416" s="81"/>
      <c r="CJ416" s="80"/>
      <c r="CK416" s="81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</row>
    <row r="417" spans="1:12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R417" s="25"/>
      <c r="S417" s="25"/>
      <c r="T417" s="26"/>
      <c r="U417" s="26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80"/>
      <c r="BV417" s="80"/>
      <c r="BW417" s="80"/>
      <c r="BX417" s="80"/>
      <c r="BY417" s="81"/>
      <c r="BZ417" s="80"/>
      <c r="CA417" s="81"/>
      <c r="CB417" s="80"/>
      <c r="CC417" s="81"/>
      <c r="CD417" s="80"/>
      <c r="CE417" s="81"/>
      <c r="CF417" s="80"/>
      <c r="CG417" s="81"/>
      <c r="CH417" s="80"/>
      <c r="CI417" s="81"/>
      <c r="CJ417" s="80"/>
      <c r="CK417" s="81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</row>
    <row r="418" spans="1:12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R418" s="25"/>
      <c r="S418" s="25"/>
      <c r="T418" s="26"/>
      <c r="U418" s="26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80"/>
      <c r="BV418" s="80"/>
      <c r="BW418" s="80"/>
      <c r="BX418" s="80"/>
      <c r="BY418" s="81"/>
      <c r="BZ418" s="80"/>
      <c r="CA418" s="81"/>
      <c r="CB418" s="80"/>
      <c r="CC418" s="81"/>
      <c r="CD418" s="80"/>
      <c r="CE418" s="81"/>
      <c r="CF418" s="80"/>
      <c r="CG418" s="81"/>
      <c r="CH418" s="80"/>
      <c r="CI418" s="81"/>
      <c r="CJ418" s="80"/>
      <c r="CK418" s="81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</row>
    <row r="419" spans="1:12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R419" s="25"/>
      <c r="S419" s="25"/>
      <c r="T419" s="26"/>
      <c r="U419" s="26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80"/>
      <c r="BV419" s="80"/>
      <c r="BW419" s="80"/>
      <c r="BX419" s="80"/>
      <c r="BY419" s="81"/>
      <c r="BZ419" s="80"/>
      <c r="CA419" s="81"/>
      <c r="CB419" s="80"/>
      <c r="CC419" s="81"/>
      <c r="CD419" s="80"/>
      <c r="CE419" s="81"/>
      <c r="CF419" s="80"/>
      <c r="CG419" s="81"/>
      <c r="CH419" s="80"/>
      <c r="CI419" s="81"/>
      <c r="CJ419" s="80"/>
      <c r="CK419" s="81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</row>
    <row r="420" spans="1:12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R420" s="25"/>
      <c r="S420" s="25"/>
      <c r="T420" s="26"/>
      <c r="U420" s="26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80"/>
      <c r="BV420" s="80"/>
      <c r="BW420" s="80"/>
      <c r="BX420" s="80"/>
      <c r="BY420" s="81"/>
      <c r="BZ420" s="80"/>
      <c r="CA420" s="81"/>
      <c r="CB420" s="80"/>
      <c r="CC420" s="81"/>
      <c r="CD420" s="80"/>
      <c r="CE420" s="81"/>
      <c r="CF420" s="80"/>
      <c r="CG420" s="81"/>
      <c r="CH420" s="80"/>
      <c r="CI420" s="81"/>
      <c r="CJ420" s="80"/>
      <c r="CK420" s="81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</row>
    <row r="421" spans="1:12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R421" s="25"/>
      <c r="S421" s="25"/>
      <c r="T421" s="26"/>
      <c r="U421" s="26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80"/>
      <c r="BV421" s="80"/>
      <c r="BW421" s="80"/>
      <c r="BX421" s="80"/>
      <c r="BY421" s="81"/>
      <c r="BZ421" s="80"/>
      <c r="CA421" s="81"/>
      <c r="CB421" s="80"/>
      <c r="CC421" s="81"/>
      <c r="CD421" s="80"/>
      <c r="CE421" s="81"/>
      <c r="CF421" s="80"/>
      <c r="CG421" s="81"/>
      <c r="CH421" s="80"/>
      <c r="CI421" s="81"/>
      <c r="CJ421" s="80"/>
      <c r="CK421" s="81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</row>
    <row r="422" spans="1:12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R422" s="25"/>
      <c r="S422" s="25"/>
      <c r="T422" s="26"/>
      <c r="U422" s="26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80"/>
      <c r="BV422" s="80"/>
      <c r="BW422" s="80"/>
      <c r="BX422" s="80"/>
      <c r="BY422" s="81"/>
      <c r="BZ422" s="80"/>
      <c r="CA422" s="81"/>
      <c r="CB422" s="80"/>
      <c r="CC422" s="81"/>
      <c r="CD422" s="80"/>
      <c r="CE422" s="81"/>
      <c r="CF422" s="80"/>
      <c r="CG422" s="81"/>
      <c r="CH422" s="80"/>
      <c r="CI422" s="81"/>
      <c r="CJ422" s="80"/>
      <c r="CK422" s="81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</row>
    <row r="423" spans="1:12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R423" s="25"/>
      <c r="S423" s="25"/>
      <c r="T423" s="26"/>
      <c r="U423" s="26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80"/>
      <c r="BV423" s="80"/>
      <c r="BW423" s="80"/>
      <c r="BX423" s="80"/>
      <c r="BY423" s="81"/>
      <c r="BZ423" s="80"/>
      <c r="CA423" s="81"/>
      <c r="CB423" s="80"/>
      <c r="CC423" s="81"/>
      <c r="CD423" s="80"/>
      <c r="CE423" s="81"/>
      <c r="CF423" s="80"/>
      <c r="CG423" s="81"/>
      <c r="CH423" s="80"/>
      <c r="CI423" s="81"/>
      <c r="CJ423" s="80"/>
      <c r="CK423" s="81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</row>
    <row r="424" spans="1:12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R424" s="25"/>
      <c r="S424" s="25"/>
      <c r="T424" s="26"/>
      <c r="U424" s="26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80"/>
      <c r="BV424" s="80"/>
      <c r="BW424" s="80"/>
      <c r="BX424" s="80"/>
      <c r="BY424" s="81"/>
      <c r="BZ424" s="80"/>
      <c r="CA424" s="81"/>
      <c r="CB424" s="80"/>
      <c r="CC424" s="81"/>
      <c r="CD424" s="80"/>
      <c r="CE424" s="81"/>
      <c r="CF424" s="80"/>
      <c r="CG424" s="81"/>
      <c r="CH424" s="80"/>
      <c r="CI424" s="81"/>
      <c r="CJ424" s="80"/>
      <c r="CK424" s="81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</row>
    <row r="425" spans="1:12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R425" s="25"/>
      <c r="S425" s="25"/>
      <c r="T425" s="26"/>
      <c r="U425" s="26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80"/>
      <c r="BV425" s="80"/>
      <c r="BW425" s="80"/>
      <c r="BX425" s="80"/>
      <c r="BY425" s="81"/>
      <c r="BZ425" s="80"/>
      <c r="CA425" s="81"/>
      <c r="CB425" s="80"/>
      <c r="CC425" s="81"/>
      <c r="CD425" s="80"/>
      <c r="CE425" s="81"/>
      <c r="CF425" s="80"/>
      <c r="CG425" s="81"/>
      <c r="CH425" s="80"/>
      <c r="CI425" s="81"/>
      <c r="CJ425" s="80"/>
      <c r="CK425" s="81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</row>
    <row r="426" spans="1:12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R426" s="25"/>
      <c r="S426" s="25"/>
      <c r="T426" s="26"/>
      <c r="U426" s="26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80"/>
      <c r="BV426" s="80"/>
      <c r="BW426" s="80"/>
      <c r="BX426" s="80"/>
      <c r="BY426" s="81"/>
      <c r="BZ426" s="80"/>
      <c r="CA426" s="81"/>
      <c r="CB426" s="80"/>
      <c r="CC426" s="81"/>
      <c r="CD426" s="80"/>
      <c r="CE426" s="81"/>
      <c r="CF426" s="80"/>
      <c r="CG426" s="81"/>
      <c r="CH426" s="80"/>
      <c r="CI426" s="81"/>
      <c r="CJ426" s="80"/>
      <c r="CK426" s="81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</row>
    <row r="427" spans="1:12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R427" s="25"/>
      <c r="S427" s="25"/>
      <c r="T427" s="26"/>
      <c r="U427" s="26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80"/>
      <c r="BV427" s="80"/>
      <c r="BW427" s="80"/>
      <c r="BX427" s="80"/>
      <c r="BY427" s="81"/>
      <c r="BZ427" s="80"/>
      <c r="CA427" s="81"/>
      <c r="CB427" s="80"/>
      <c r="CC427" s="81"/>
      <c r="CD427" s="80"/>
      <c r="CE427" s="81"/>
      <c r="CF427" s="80"/>
      <c r="CG427" s="81"/>
      <c r="CH427" s="80"/>
      <c r="CI427" s="81"/>
      <c r="CJ427" s="80"/>
      <c r="CK427" s="81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</row>
    <row r="428" spans="1:12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R428" s="25"/>
      <c r="S428" s="25"/>
      <c r="T428" s="26"/>
      <c r="U428" s="26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80"/>
      <c r="BV428" s="80"/>
      <c r="BW428" s="80"/>
      <c r="BX428" s="80"/>
      <c r="BY428" s="81"/>
      <c r="BZ428" s="80"/>
      <c r="CA428" s="81"/>
      <c r="CB428" s="80"/>
      <c r="CC428" s="81"/>
      <c r="CD428" s="80"/>
      <c r="CE428" s="81"/>
      <c r="CF428" s="80"/>
      <c r="CG428" s="81"/>
      <c r="CH428" s="80"/>
      <c r="CI428" s="81"/>
      <c r="CJ428" s="80"/>
      <c r="CK428" s="81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</row>
    <row r="429" spans="1:12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R429" s="25"/>
      <c r="S429" s="25"/>
      <c r="T429" s="26"/>
      <c r="U429" s="26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80"/>
      <c r="BV429" s="80"/>
      <c r="BW429" s="80"/>
      <c r="BX429" s="80"/>
      <c r="BY429" s="81"/>
      <c r="BZ429" s="80"/>
      <c r="CA429" s="81"/>
      <c r="CB429" s="80"/>
      <c r="CC429" s="81"/>
      <c r="CD429" s="80"/>
      <c r="CE429" s="81"/>
      <c r="CF429" s="80"/>
      <c r="CG429" s="81"/>
      <c r="CH429" s="80"/>
      <c r="CI429" s="81"/>
      <c r="CJ429" s="80"/>
      <c r="CK429" s="81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</row>
    <row r="430" spans="1:12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R430" s="25"/>
      <c r="S430" s="25"/>
      <c r="T430" s="26"/>
      <c r="U430" s="26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80"/>
      <c r="BV430" s="80"/>
      <c r="BW430" s="80"/>
      <c r="BX430" s="80"/>
      <c r="BY430" s="81"/>
      <c r="BZ430" s="80"/>
      <c r="CA430" s="81"/>
      <c r="CB430" s="80"/>
      <c r="CC430" s="81"/>
      <c r="CD430" s="80"/>
      <c r="CE430" s="81"/>
      <c r="CF430" s="80"/>
      <c r="CG430" s="81"/>
      <c r="CH430" s="80"/>
      <c r="CI430" s="81"/>
      <c r="CJ430" s="80"/>
      <c r="CK430" s="81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</row>
    <row r="431" spans="1:12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R431" s="25"/>
      <c r="S431" s="25"/>
      <c r="T431" s="26"/>
      <c r="U431" s="26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80"/>
      <c r="BV431" s="80"/>
      <c r="BW431" s="80"/>
      <c r="BX431" s="80"/>
      <c r="BY431" s="81"/>
      <c r="BZ431" s="80"/>
      <c r="CA431" s="81"/>
      <c r="CB431" s="80"/>
      <c r="CC431" s="81"/>
      <c r="CD431" s="80"/>
      <c r="CE431" s="81"/>
      <c r="CF431" s="80"/>
      <c r="CG431" s="81"/>
      <c r="CH431" s="80"/>
      <c r="CI431" s="81"/>
      <c r="CJ431" s="80"/>
      <c r="CK431" s="81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</row>
    <row r="432" spans="1:12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R432" s="25"/>
      <c r="S432" s="25"/>
      <c r="T432" s="26"/>
      <c r="U432" s="26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80"/>
      <c r="BV432" s="80"/>
      <c r="BW432" s="80"/>
      <c r="BX432" s="80"/>
      <c r="BY432" s="81"/>
      <c r="BZ432" s="80"/>
      <c r="CA432" s="81"/>
      <c r="CB432" s="80"/>
      <c r="CC432" s="81"/>
      <c r="CD432" s="80"/>
      <c r="CE432" s="81"/>
      <c r="CF432" s="80"/>
      <c r="CG432" s="81"/>
      <c r="CH432" s="80"/>
      <c r="CI432" s="81"/>
      <c r="CJ432" s="80"/>
      <c r="CK432" s="81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</row>
    <row r="433" spans="1:12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R433" s="25"/>
      <c r="S433" s="25"/>
      <c r="T433" s="26"/>
      <c r="U433" s="26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80"/>
      <c r="BV433" s="80"/>
      <c r="BW433" s="80"/>
      <c r="BX433" s="80"/>
      <c r="BY433" s="81"/>
      <c r="BZ433" s="80"/>
      <c r="CA433" s="81"/>
      <c r="CB433" s="80"/>
      <c r="CC433" s="81"/>
      <c r="CD433" s="80"/>
      <c r="CE433" s="81"/>
      <c r="CF433" s="80"/>
      <c r="CG433" s="81"/>
      <c r="CH433" s="80"/>
      <c r="CI433" s="81"/>
      <c r="CJ433" s="80"/>
      <c r="CK433" s="81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</row>
    <row r="434" spans="1:12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R434" s="25"/>
      <c r="S434" s="25"/>
      <c r="T434" s="26"/>
      <c r="U434" s="26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80"/>
      <c r="BV434" s="80"/>
      <c r="BW434" s="80"/>
      <c r="BX434" s="80"/>
      <c r="BY434" s="81"/>
      <c r="BZ434" s="80"/>
      <c r="CA434" s="81"/>
      <c r="CB434" s="80"/>
      <c r="CC434" s="81"/>
      <c r="CD434" s="80"/>
      <c r="CE434" s="81"/>
      <c r="CF434" s="80"/>
      <c r="CG434" s="81"/>
      <c r="CH434" s="80"/>
      <c r="CI434" s="81"/>
      <c r="CJ434" s="80"/>
      <c r="CK434" s="81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</row>
    <row r="435" spans="1:12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R435" s="25"/>
      <c r="S435" s="25"/>
      <c r="T435" s="26"/>
      <c r="U435" s="26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80"/>
      <c r="BV435" s="80"/>
      <c r="BW435" s="80"/>
      <c r="BX435" s="80"/>
      <c r="BY435" s="81"/>
      <c r="BZ435" s="80"/>
      <c r="CA435" s="81"/>
      <c r="CB435" s="80"/>
      <c r="CC435" s="81"/>
      <c r="CD435" s="80"/>
      <c r="CE435" s="81"/>
      <c r="CF435" s="80"/>
      <c r="CG435" s="81"/>
      <c r="CH435" s="80"/>
      <c r="CI435" s="81"/>
      <c r="CJ435" s="80"/>
      <c r="CK435" s="81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</row>
    <row r="436" spans="1:12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R436" s="25"/>
      <c r="S436" s="25"/>
      <c r="T436" s="26"/>
      <c r="U436" s="26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80"/>
      <c r="BV436" s="80"/>
      <c r="BW436" s="80"/>
      <c r="BX436" s="80"/>
      <c r="BY436" s="81"/>
      <c r="BZ436" s="80"/>
      <c r="CA436" s="81"/>
      <c r="CB436" s="80"/>
      <c r="CC436" s="81"/>
      <c r="CD436" s="80"/>
      <c r="CE436" s="81"/>
      <c r="CF436" s="80"/>
      <c r="CG436" s="81"/>
      <c r="CH436" s="80"/>
      <c r="CI436" s="81"/>
      <c r="CJ436" s="80"/>
      <c r="CK436" s="81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</row>
    <row r="437" spans="1:12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R437" s="25"/>
      <c r="S437" s="25"/>
      <c r="T437" s="26"/>
      <c r="U437" s="26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80"/>
      <c r="BV437" s="80"/>
      <c r="BW437" s="80"/>
      <c r="BX437" s="80"/>
      <c r="BY437" s="81"/>
      <c r="BZ437" s="80"/>
      <c r="CA437" s="81"/>
      <c r="CB437" s="80"/>
      <c r="CC437" s="81"/>
      <c r="CD437" s="80"/>
      <c r="CE437" s="81"/>
      <c r="CF437" s="80"/>
      <c r="CG437" s="81"/>
      <c r="CH437" s="80"/>
      <c r="CI437" s="81"/>
      <c r="CJ437" s="80"/>
      <c r="CK437" s="81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</row>
    <row r="438" spans="1:12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R438" s="25"/>
      <c r="S438" s="25"/>
      <c r="T438" s="26"/>
      <c r="U438" s="26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80"/>
      <c r="BV438" s="80"/>
      <c r="BW438" s="80"/>
      <c r="BX438" s="80"/>
      <c r="BY438" s="81"/>
      <c r="BZ438" s="80"/>
      <c r="CA438" s="81"/>
      <c r="CB438" s="80"/>
      <c r="CC438" s="81"/>
      <c r="CD438" s="80"/>
      <c r="CE438" s="81"/>
      <c r="CF438" s="80"/>
      <c r="CG438" s="81"/>
      <c r="CH438" s="80"/>
      <c r="CI438" s="81"/>
      <c r="CJ438" s="80"/>
      <c r="CK438" s="81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</row>
    <row r="439" spans="1:12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R439" s="25"/>
      <c r="S439" s="25"/>
      <c r="T439" s="26"/>
      <c r="U439" s="26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80"/>
      <c r="BV439" s="80"/>
      <c r="BW439" s="80"/>
      <c r="BX439" s="80"/>
      <c r="BY439" s="81"/>
      <c r="BZ439" s="80"/>
      <c r="CA439" s="81"/>
      <c r="CB439" s="80"/>
      <c r="CC439" s="81"/>
      <c r="CD439" s="80"/>
      <c r="CE439" s="81"/>
      <c r="CF439" s="80"/>
      <c r="CG439" s="81"/>
      <c r="CH439" s="80"/>
      <c r="CI439" s="81"/>
      <c r="CJ439" s="80"/>
      <c r="CK439" s="81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</row>
    <row r="440" spans="1:12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R440" s="25"/>
      <c r="S440" s="25"/>
      <c r="T440" s="26"/>
      <c r="U440" s="26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80"/>
      <c r="BV440" s="80"/>
      <c r="BW440" s="80"/>
      <c r="BX440" s="80"/>
      <c r="BY440" s="81"/>
      <c r="BZ440" s="80"/>
      <c r="CA440" s="81"/>
      <c r="CB440" s="80"/>
      <c r="CC440" s="81"/>
      <c r="CD440" s="80"/>
      <c r="CE440" s="81"/>
      <c r="CF440" s="80"/>
      <c r="CG440" s="81"/>
      <c r="CH440" s="80"/>
      <c r="CI440" s="81"/>
      <c r="CJ440" s="80"/>
      <c r="CK440" s="81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</row>
    <row r="441" spans="1:12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R441" s="25"/>
      <c r="S441" s="25"/>
      <c r="T441" s="26"/>
      <c r="U441" s="26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80"/>
      <c r="BV441" s="80"/>
      <c r="BW441" s="80"/>
      <c r="BX441" s="80"/>
      <c r="BY441" s="81"/>
      <c r="BZ441" s="80"/>
      <c r="CA441" s="81"/>
      <c r="CB441" s="80"/>
      <c r="CC441" s="81"/>
      <c r="CD441" s="80"/>
      <c r="CE441" s="81"/>
      <c r="CF441" s="80"/>
      <c r="CG441" s="81"/>
      <c r="CH441" s="80"/>
      <c r="CI441" s="81"/>
      <c r="CJ441" s="80"/>
      <c r="CK441" s="81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</row>
    <row r="442" spans="1:12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R442" s="25"/>
      <c r="S442" s="25"/>
      <c r="T442" s="26"/>
      <c r="U442" s="26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80"/>
      <c r="BV442" s="80"/>
      <c r="BW442" s="80"/>
      <c r="BX442" s="80"/>
      <c r="BY442" s="81"/>
      <c r="BZ442" s="80"/>
      <c r="CA442" s="81"/>
      <c r="CB442" s="80"/>
      <c r="CC442" s="81"/>
      <c r="CD442" s="80"/>
      <c r="CE442" s="81"/>
      <c r="CF442" s="80"/>
      <c r="CG442" s="81"/>
      <c r="CH442" s="80"/>
      <c r="CI442" s="81"/>
      <c r="CJ442" s="80"/>
      <c r="CK442" s="81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</row>
    <row r="443" spans="1:12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R443" s="25"/>
      <c r="S443" s="25"/>
      <c r="T443" s="26"/>
      <c r="U443" s="26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80"/>
      <c r="BV443" s="80"/>
      <c r="BW443" s="80"/>
      <c r="BX443" s="80"/>
      <c r="BY443" s="81"/>
      <c r="BZ443" s="80"/>
      <c r="CA443" s="81"/>
      <c r="CB443" s="80"/>
      <c r="CC443" s="81"/>
      <c r="CD443" s="80"/>
      <c r="CE443" s="81"/>
      <c r="CF443" s="80"/>
      <c r="CG443" s="81"/>
      <c r="CH443" s="80"/>
      <c r="CI443" s="81"/>
      <c r="CJ443" s="80"/>
      <c r="CK443" s="81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</row>
    <row r="444" spans="1:12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R444" s="25"/>
      <c r="S444" s="25"/>
      <c r="T444" s="26"/>
      <c r="U444" s="26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80"/>
      <c r="BV444" s="80"/>
      <c r="BW444" s="80"/>
      <c r="BX444" s="80"/>
      <c r="BY444" s="81"/>
      <c r="BZ444" s="80"/>
      <c r="CA444" s="81"/>
      <c r="CB444" s="80"/>
      <c r="CC444" s="81"/>
      <c r="CD444" s="80"/>
      <c r="CE444" s="81"/>
      <c r="CF444" s="80"/>
      <c r="CG444" s="81"/>
      <c r="CH444" s="80"/>
      <c r="CI444" s="81"/>
      <c r="CJ444" s="80"/>
      <c r="CK444" s="81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</row>
    <row r="445" spans="1:12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R445" s="25"/>
      <c r="S445" s="25"/>
      <c r="T445" s="26"/>
      <c r="U445" s="26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80"/>
      <c r="BV445" s="80"/>
      <c r="BW445" s="80"/>
      <c r="BX445" s="80"/>
      <c r="BY445" s="81"/>
      <c r="BZ445" s="80"/>
      <c r="CA445" s="81"/>
      <c r="CB445" s="80"/>
      <c r="CC445" s="81"/>
      <c r="CD445" s="80"/>
      <c r="CE445" s="81"/>
      <c r="CF445" s="80"/>
      <c r="CG445" s="81"/>
      <c r="CH445" s="80"/>
      <c r="CI445" s="81"/>
      <c r="CJ445" s="80"/>
      <c r="CK445" s="81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</row>
    <row r="446" spans="1:12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R446" s="25"/>
      <c r="S446" s="25"/>
      <c r="T446" s="26"/>
      <c r="U446" s="26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80"/>
      <c r="BV446" s="80"/>
      <c r="BW446" s="80"/>
      <c r="BX446" s="80"/>
      <c r="BY446" s="81"/>
      <c r="BZ446" s="80"/>
      <c r="CA446" s="81"/>
      <c r="CB446" s="80"/>
      <c r="CC446" s="81"/>
      <c r="CD446" s="80"/>
      <c r="CE446" s="81"/>
      <c r="CF446" s="80"/>
      <c r="CG446" s="81"/>
      <c r="CH446" s="80"/>
      <c r="CI446" s="81"/>
      <c r="CJ446" s="80"/>
      <c r="CK446" s="81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</row>
    <row r="447" spans="1:12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R447" s="25"/>
      <c r="S447" s="25"/>
      <c r="T447" s="26"/>
      <c r="U447" s="26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80"/>
      <c r="BV447" s="80"/>
      <c r="BW447" s="80"/>
      <c r="BX447" s="80"/>
      <c r="BY447" s="81"/>
      <c r="BZ447" s="80"/>
      <c r="CA447" s="81"/>
      <c r="CB447" s="80"/>
      <c r="CC447" s="81"/>
      <c r="CD447" s="80"/>
      <c r="CE447" s="81"/>
      <c r="CF447" s="80"/>
      <c r="CG447" s="81"/>
      <c r="CH447" s="80"/>
      <c r="CI447" s="81"/>
      <c r="CJ447" s="80"/>
      <c r="CK447" s="81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</row>
    <row r="448" spans="1:12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R448" s="25"/>
      <c r="S448" s="25"/>
      <c r="T448" s="26"/>
      <c r="U448" s="26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80"/>
      <c r="BV448" s="80"/>
      <c r="BW448" s="80"/>
      <c r="BX448" s="80"/>
      <c r="BY448" s="81"/>
      <c r="BZ448" s="80"/>
      <c r="CA448" s="81"/>
      <c r="CB448" s="80"/>
      <c r="CC448" s="81"/>
      <c r="CD448" s="80"/>
      <c r="CE448" s="81"/>
      <c r="CF448" s="80"/>
      <c r="CG448" s="81"/>
      <c r="CH448" s="80"/>
      <c r="CI448" s="81"/>
      <c r="CJ448" s="80"/>
      <c r="CK448" s="81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</row>
    <row r="449" spans="1:12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R449" s="25"/>
      <c r="S449" s="25"/>
      <c r="T449" s="26"/>
      <c r="U449" s="26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80"/>
      <c r="BV449" s="80"/>
      <c r="BW449" s="80"/>
      <c r="BX449" s="80"/>
      <c r="BY449" s="81"/>
      <c r="BZ449" s="80"/>
      <c r="CA449" s="81"/>
      <c r="CB449" s="80"/>
      <c r="CC449" s="81"/>
      <c r="CD449" s="80"/>
      <c r="CE449" s="81"/>
      <c r="CF449" s="80"/>
      <c r="CG449" s="81"/>
      <c r="CH449" s="80"/>
      <c r="CI449" s="81"/>
      <c r="CJ449" s="80"/>
      <c r="CK449" s="81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</row>
    <row r="450" spans="1:12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R450" s="25"/>
      <c r="S450" s="25"/>
      <c r="T450" s="26"/>
      <c r="U450" s="26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80"/>
      <c r="BV450" s="80"/>
      <c r="BW450" s="80"/>
      <c r="BX450" s="80"/>
      <c r="BY450" s="81"/>
      <c r="BZ450" s="80"/>
      <c r="CA450" s="81"/>
      <c r="CB450" s="80"/>
      <c r="CC450" s="81"/>
      <c r="CD450" s="80"/>
      <c r="CE450" s="81"/>
      <c r="CF450" s="80"/>
      <c r="CG450" s="81"/>
      <c r="CH450" s="80"/>
      <c r="CI450" s="81"/>
      <c r="CJ450" s="80"/>
      <c r="CK450" s="81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</row>
    <row r="451" spans="1:12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R451" s="25"/>
      <c r="S451" s="25"/>
      <c r="T451" s="26"/>
      <c r="U451" s="26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80"/>
      <c r="BV451" s="80"/>
      <c r="BW451" s="80"/>
      <c r="BX451" s="80"/>
      <c r="BY451" s="81"/>
      <c r="BZ451" s="80"/>
      <c r="CA451" s="81"/>
      <c r="CB451" s="80"/>
      <c r="CC451" s="81"/>
      <c r="CD451" s="80"/>
      <c r="CE451" s="81"/>
      <c r="CF451" s="80"/>
      <c r="CG451" s="81"/>
      <c r="CH451" s="80"/>
      <c r="CI451" s="81"/>
      <c r="CJ451" s="80"/>
      <c r="CK451" s="81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</row>
    <row r="452" spans="1:12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R452" s="25"/>
      <c r="S452" s="25"/>
      <c r="T452" s="26"/>
      <c r="U452" s="26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80"/>
      <c r="BV452" s="80"/>
      <c r="BW452" s="80"/>
      <c r="BX452" s="80"/>
      <c r="BY452" s="81"/>
      <c r="BZ452" s="80"/>
      <c r="CA452" s="81"/>
      <c r="CB452" s="80"/>
      <c r="CC452" s="81"/>
      <c r="CD452" s="80"/>
      <c r="CE452" s="81"/>
      <c r="CF452" s="80"/>
      <c r="CG452" s="81"/>
      <c r="CH452" s="80"/>
      <c r="CI452" s="81"/>
      <c r="CJ452" s="80"/>
      <c r="CK452" s="81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</row>
    <row r="453" spans="1:12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R453" s="25"/>
      <c r="S453" s="25"/>
      <c r="T453" s="26"/>
      <c r="U453" s="26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80"/>
      <c r="BV453" s="80"/>
      <c r="BW453" s="80"/>
      <c r="BX453" s="80"/>
      <c r="BY453" s="81"/>
      <c r="BZ453" s="80"/>
      <c r="CA453" s="81"/>
      <c r="CB453" s="80"/>
      <c r="CC453" s="81"/>
      <c r="CD453" s="80"/>
      <c r="CE453" s="81"/>
      <c r="CF453" s="80"/>
      <c r="CG453" s="81"/>
      <c r="CH453" s="80"/>
      <c r="CI453" s="81"/>
      <c r="CJ453" s="80"/>
      <c r="CK453" s="81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</row>
    <row r="454" spans="1:12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R454" s="25"/>
      <c r="S454" s="25"/>
      <c r="T454" s="26"/>
      <c r="U454" s="26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80"/>
      <c r="BV454" s="80"/>
      <c r="BW454" s="80"/>
      <c r="BX454" s="80"/>
      <c r="BY454" s="81"/>
      <c r="BZ454" s="80"/>
      <c r="CA454" s="81"/>
      <c r="CB454" s="80"/>
      <c r="CC454" s="81"/>
      <c r="CD454" s="80"/>
      <c r="CE454" s="81"/>
      <c r="CF454" s="80"/>
      <c r="CG454" s="81"/>
      <c r="CH454" s="80"/>
      <c r="CI454" s="81"/>
      <c r="CJ454" s="80"/>
      <c r="CK454" s="81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</row>
    <row r="455" spans="1:12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R455" s="25"/>
      <c r="S455" s="25"/>
      <c r="T455" s="26"/>
      <c r="U455" s="26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80"/>
      <c r="BV455" s="80"/>
      <c r="BW455" s="80"/>
      <c r="BX455" s="80"/>
      <c r="BY455" s="81"/>
      <c r="BZ455" s="80"/>
      <c r="CA455" s="81"/>
      <c r="CB455" s="80"/>
      <c r="CC455" s="81"/>
      <c r="CD455" s="80"/>
      <c r="CE455" s="81"/>
      <c r="CF455" s="80"/>
      <c r="CG455" s="81"/>
      <c r="CH455" s="80"/>
      <c r="CI455" s="81"/>
      <c r="CJ455" s="80"/>
      <c r="CK455" s="81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</row>
    <row r="456" spans="1:12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R456" s="25"/>
      <c r="S456" s="25"/>
      <c r="T456" s="26"/>
      <c r="U456" s="26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80"/>
      <c r="BV456" s="80"/>
      <c r="BW456" s="80"/>
      <c r="BX456" s="80"/>
      <c r="BY456" s="81"/>
      <c r="BZ456" s="80"/>
      <c r="CA456" s="81"/>
      <c r="CB456" s="80"/>
      <c r="CC456" s="81"/>
      <c r="CD456" s="80"/>
      <c r="CE456" s="81"/>
      <c r="CF456" s="80"/>
      <c r="CG456" s="81"/>
      <c r="CH456" s="80"/>
      <c r="CI456" s="81"/>
      <c r="CJ456" s="80"/>
      <c r="CK456" s="81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</row>
    <row r="457" spans="1:12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R457" s="25"/>
      <c r="S457" s="25"/>
      <c r="T457" s="26"/>
      <c r="U457" s="26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80"/>
      <c r="BV457" s="80"/>
      <c r="BW457" s="80"/>
      <c r="BX457" s="80"/>
      <c r="BY457" s="81"/>
      <c r="BZ457" s="80"/>
      <c r="CA457" s="81"/>
      <c r="CB457" s="80"/>
      <c r="CC457" s="81"/>
      <c r="CD457" s="80"/>
      <c r="CE457" s="81"/>
      <c r="CF457" s="80"/>
      <c r="CG457" s="81"/>
      <c r="CH457" s="80"/>
      <c r="CI457" s="81"/>
      <c r="CJ457" s="80"/>
      <c r="CK457" s="81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</row>
    <row r="458" spans="1:12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R458" s="25"/>
      <c r="S458" s="25"/>
      <c r="T458" s="26"/>
      <c r="U458" s="26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80"/>
      <c r="BV458" s="80"/>
      <c r="BW458" s="80"/>
      <c r="BX458" s="80"/>
      <c r="BY458" s="81"/>
      <c r="BZ458" s="80"/>
      <c r="CA458" s="81"/>
      <c r="CB458" s="80"/>
      <c r="CC458" s="81"/>
      <c r="CD458" s="80"/>
      <c r="CE458" s="81"/>
      <c r="CF458" s="80"/>
      <c r="CG458" s="81"/>
      <c r="CH458" s="80"/>
      <c r="CI458" s="81"/>
      <c r="CJ458" s="80"/>
      <c r="CK458" s="81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</row>
    <row r="459" spans="1:12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R459" s="25"/>
      <c r="S459" s="25"/>
      <c r="T459" s="26"/>
      <c r="U459" s="26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80"/>
      <c r="BV459" s="80"/>
      <c r="BW459" s="80"/>
      <c r="BX459" s="80"/>
      <c r="BY459" s="81"/>
      <c r="BZ459" s="80"/>
      <c r="CA459" s="81"/>
      <c r="CB459" s="80"/>
      <c r="CC459" s="81"/>
      <c r="CD459" s="80"/>
      <c r="CE459" s="81"/>
      <c r="CF459" s="80"/>
      <c r="CG459" s="81"/>
      <c r="CH459" s="80"/>
      <c r="CI459" s="81"/>
      <c r="CJ459" s="80"/>
      <c r="CK459" s="81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</row>
    <row r="460" spans="1:12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R460" s="25"/>
      <c r="S460" s="25"/>
      <c r="T460" s="26"/>
      <c r="U460" s="26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80"/>
      <c r="BV460" s="80"/>
      <c r="BW460" s="80"/>
      <c r="BX460" s="80"/>
      <c r="BY460" s="81"/>
      <c r="BZ460" s="80"/>
      <c r="CA460" s="81"/>
      <c r="CB460" s="80"/>
      <c r="CC460" s="81"/>
      <c r="CD460" s="80"/>
      <c r="CE460" s="81"/>
      <c r="CF460" s="80"/>
      <c r="CG460" s="81"/>
      <c r="CH460" s="80"/>
      <c r="CI460" s="81"/>
      <c r="CJ460" s="80"/>
      <c r="CK460" s="81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</row>
    <row r="461" spans="1:12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R461" s="25"/>
      <c r="S461" s="25"/>
      <c r="T461" s="26"/>
      <c r="U461" s="26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80"/>
      <c r="BV461" s="80"/>
      <c r="BW461" s="80"/>
      <c r="BX461" s="80"/>
      <c r="BY461" s="81"/>
      <c r="BZ461" s="80"/>
      <c r="CA461" s="81"/>
      <c r="CB461" s="80"/>
      <c r="CC461" s="81"/>
      <c r="CD461" s="80"/>
      <c r="CE461" s="81"/>
      <c r="CF461" s="80"/>
      <c r="CG461" s="81"/>
      <c r="CH461" s="80"/>
      <c r="CI461" s="81"/>
      <c r="CJ461" s="80"/>
      <c r="CK461" s="81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</row>
    <row r="462" spans="1:12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R462" s="25"/>
      <c r="S462" s="25"/>
      <c r="T462" s="26"/>
      <c r="U462" s="26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80"/>
      <c r="BV462" s="80"/>
      <c r="BW462" s="80"/>
      <c r="BX462" s="80"/>
      <c r="BY462" s="81"/>
      <c r="BZ462" s="80"/>
      <c r="CA462" s="81"/>
      <c r="CB462" s="80"/>
      <c r="CC462" s="81"/>
      <c r="CD462" s="80"/>
      <c r="CE462" s="81"/>
      <c r="CF462" s="80"/>
      <c r="CG462" s="81"/>
      <c r="CH462" s="80"/>
      <c r="CI462" s="81"/>
      <c r="CJ462" s="80"/>
      <c r="CK462" s="81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</row>
    <row r="463" spans="1:12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R463" s="25"/>
      <c r="S463" s="25"/>
      <c r="T463" s="26"/>
      <c r="U463" s="26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80"/>
      <c r="BV463" s="80"/>
      <c r="BW463" s="80"/>
      <c r="BX463" s="80"/>
      <c r="BY463" s="81"/>
      <c r="BZ463" s="80"/>
      <c r="CA463" s="81"/>
      <c r="CB463" s="80"/>
      <c r="CC463" s="81"/>
      <c r="CD463" s="80"/>
      <c r="CE463" s="81"/>
      <c r="CF463" s="80"/>
      <c r="CG463" s="81"/>
      <c r="CH463" s="80"/>
      <c r="CI463" s="81"/>
      <c r="CJ463" s="80"/>
      <c r="CK463" s="81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</row>
    <row r="464" spans="1:12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R464" s="25"/>
      <c r="S464" s="25"/>
      <c r="T464" s="26"/>
      <c r="U464" s="26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80"/>
      <c r="BV464" s="80"/>
      <c r="BW464" s="80"/>
      <c r="BX464" s="80"/>
      <c r="BY464" s="81"/>
      <c r="BZ464" s="80"/>
      <c r="CA464" s="81"/>
      <c r="CB464" s="80"/>
      <c r="CC464" s="81"/>
      <c r="CD464" s="80"/>
      <c r="CE464" s="81"/>
      <c r="CF464" s="80"/>
      <c r="CG464" s="81"/>
      <c r="CH464" s="80"/>
      <c r="CI464" s="81"/>
      <c r="CJ464" s="80"/>
      <c r="CK464" s="81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</row>
    <row r="465" spans="1:12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R465" s="25"/>
      <c r="S465" s="25"/>
      <c r="T465" s="26"/>
      <c r="U465" s="26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80"/>
      <c r="BV465" s="80"/>
      <c r="BW465" s="80"/>
      <c r="BX465" s="80"/>
      <c r="BY465" s="81"/>
      <c r="BZ465" s="80"/>
      <c r="CA465" s="81"/>
      <c r="CB465" s="80"/>
      <c r="CC465" s="81"/>
      <c r="CD465" s="80"/>
      <c r="CE465" s="81"/>
      <c r="CF465" s="80"/>
      <c r="CG465" s="81"/>
      <c r="CH465" s="80"/>
      <c r="CI465" s="81"/>
      <c r="CJ465" s="80"/>
      <c r="CK465" s="81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</row>
    <row r="466" spans="1:12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R466" s="25"/>
      <c r="S466" s="25"/>
      <c r="T466" s="26"/>
      <c r="U466" s="26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80"/>
      <c r="BV466" s="80"/>
      <c r="BW466" s="80"/>
      <c r="BX466" s="80"/>
      <c r="BY466" s="81"/>
      <c r="BZ466" s="80"/>
      <c r="CA466" s="81"/>
      <c r="CB466" s="80"/>
      <c r="CC466" s="81"/>
      <c r="CD466" s="80"/>
      <c r="CE466" s="81"/>
      <c r="CF466" s="80"/>
      <c r="CG466" s="81"/>
      <c r="CH466" s="80"/>
      <c r="CI466" s="81"/>
      <c r="CJ466" s="80"/>
      <c r="CK466" s="81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</row>
    <row r="467" spans="1:12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R467" s="25"/>
      <c r="S467" s="25"/>
      <c r="T467" s="26"/>
      <c r="U467" s="26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80"/>
      <c r="BV467" s="80"/>
      <c r="BW467" s="80"/>
      <c r="BX467" s="80"/>
      <c r="BY467" s="81"/>
      <c r="BZ467" s="80"/>
      <c r="CA467" s="81"/>
      <c r="CB467" s="80"/>
      <c r="CC467" s="81"/>
      <c r="CD467" s="80"/>
      <c r="CE467" s="81"/>
      <c r="CF467" s="80"/>
      <c r="CG467" s="81"/>
      <c r="CH467" s="80"/>
      <c r="CI467" s="81"/>
      <c r="CJ467" s="80"/>
      <c r="CK467" s="81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</row>
    <row r="468" spans="1:12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R468" s="25"/>
      <c r="S468" s="25"/>
      <c r="T468" s="26"/>
      <c r="U468" s="26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80"/>
      <c r="BV468" s="80"/>
      <c r="BW468" s="80"/>
      <c r="BX468" s="80"/>
      <c r="BY468" s="81"/>
      <c r="BZ468" s="80"/>
      <c r="CA468" s="81"/>
      <c r="CB468" s="80"/>
      <c r="CC468" s="81"/>
      <c r="CD468" s="80"/>
      <c r="CE468" s="81"/>
      <c r="CF468" s="80"/>
      <c r="CG468" s="81"/>
      <c r="CH468" s="80"/>
      <c r="CI468" s="81"/>
      <c r="CJ468" s="80"/>
      <c r="CK468" s="81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</row>
    <row r="469" spans="1:12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R469" s="25"/>
      <c r="S469" s="25"/>
      <c r="T469" s="26"/>
      <c r="U469" s="26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80"/>
      <c r="BV469" s="80"/>
      <c r="BW469" s="80"/>
      <c r="BX469" s="80"/>
      <c r="BY469" s="81"/>
      <c r="BZ469" s="80"/>
      <c r="CA469" s="81"/>
      <c r="CB469" s="80"/>
      <c r="CC469" s="81"/>
      <c r="CD469" s="80"/>
      <c r="CE469" s="81"/>
      <c r="CF469" s="80"/>
      <c r="CG469" s="81"/>
      <c r="CH469" s="80"/>
      <c r="CI469" s="81"/>
      <c r="CJ469" s="80"/>
      <c r="CK469" s="81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</row>
    <row r="470" spans="1:12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R470" s="25"/>
      <c r="S470" s="25"/>
      <c r="T470" s="26"/>
      <c r="U470" s="26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80"/>
      <c r="BV470" s="80"/>
      <c r="BW470" s="80"/>
      <c r="BX470" s="80"/>
      <c r="BY470" s="81"/>
      <c r="BZ470" s="80"/>
      <c r="CA470" s="81"/>
      <c r="CB470" s="80"/>
      <c r="CC470" s="81"/>
      <c r="CD470" s="80"/>
      <c r="CE470" s="81"/>
      <c r="CF470" s="80"/>
      <c r="CG470" s="81"/>
      <c r="CH470" s="80"/>
      <c r="CI470" s="81"/>
      <c r="CJ470" s="80"/>
      <c r="CK470" s="81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</row>
    <row r="471" spans="1:12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R471" s="25"/>
      <c r="S471" s="25"/>
      <c r="T471" s="26"/>
      <c r="U471" s="26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80"/>
      <c r="BV471" s="80"/>
      <c r="BW471" s="80"/>
      <c r="BX471" s="80"/>
      <c r="BY471" s="81"/>
      <c r="BZ471" s="80"/>
      <c r="CA471" s="81"/>
      <c r="CB471" s="80"/>
      <c r="CC471" s="81"/>
      <c r="CD471" s="80"/>
      <c r="CE471" s="81"/>
      <c r="CF471" s="80"/>
      <c r="CG471" s="81"/>
      <c r="CH471" s="80"/>
      <c r="CI471" s="81"/>
      <c r="CJ471" s="80"/>
      <c r="CK471" s="81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</row>
    <row r="472" spans="1:12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R472" s="25"/>
      <c r="S472" s="25"/>
      <c r="T472" s="26"/>
      <c r="U472" s="26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80"/>
      <c r="BV472" s="80"/>
      <c r="BW472" s="80"/>
      <c r="BX472" s="80"/>
      <c r="BY472" s="81"/>
      <c r="BZ472" s="80"/>
      <c r="CA472" s="81"/>
      <c r="CB472" s="80"/>
      <c r="CC472" s="81"/>
      <c r="CD472" s="80"/>
      <c r="CE472" s="81"/>
      <c r="CF472" s="80"/>
      <c r="CG472" s="81"/>
      <c r="CH472" s="80"/>
      <c r="CI472" s="81"/>
      <c r="CJ472" s="80"/>
      <c r="CK472" s="81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</row>
    <row r="473" spans="1:12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R473" s="25"/>
      <c r="S473" s="25"/>
      <c r="T473" s="26"/>
      <c r="U473" s="26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80"/>
      <c r="BV473" s="80"/>
      <c r="BW473" s="80"/>
      <c r="BX473" s="80"/>
      <c r="BY473" s="81"/>
      <c r="BZ473" s="80"/>
      <c r="CA473" s="81"/>
      <c r="CB473" s="80"/>
      <c r="CC473" s="81"/>
      <c r="CD473" s="80"/>
      <c r="CE473" s="81"/>
      <c r="CF473" s="80"/>
      <c r="CG473" s="81"/>
      <c r="CH473" s="80"/>
      <c r="CI473" s="81"/>
      <c r="CJ473" s="80"/>
      <c r="CK473" s="81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</row>
    <row r="474" spans="1:12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R474" s="25"/>
      <c r="S474" s="25"/>
      <c r="T474" s="26"/>
      <c r="U474" s="26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80"/>
      <c r="BV474" s="80"/>
      <c r="BW474" s="80"/>
      <c r="BX474" s="80"/>
      <c r="BY474" s="81"/>
      <c r="BZ474" s="80"/>
      <c r="CA474" s="81"/>
      <c r="CB474" s="80"/>
      <c r="CC474" s="81"/>
      <c r="CD474" s="80"/>
      <c r="CE474" s="81"/>
      <c r="CF474" s="80"/>
      <c r="CG474" s="81"/>
      <c r="CH474" s="80"/>
      <c r="CI474" s="81"/>
      <c r="CJ474" s="80"/>
      <c r="CK474" s="81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</row>
    <row r="475" spans="1:12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R475" s="25"/>
      <c r="S475" s="25"/>
      <c r="T475" s="26"/>
      <c r="U475" s="26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80"/>
      <c r="BV475" s="80"/>
      <c r="BW475" s="80"/>
      <c r="BX475" s="80"/>
      <c r="BY475" s="81"/>
      <c r="BZ475" s="80"/>
      <c r="CA475" s="81"/>
      <c r="CB475" s="80"/>
      <c r="CC475" s="81"/>
      <c r="CD475" s="80"/>
      <c r="CE475" s="81"/>
      <c r="CF475" s="80"/>
      <c r="CG475" s="81"/>
      <c r="CH475" s="80"/>
      <c r="CI475" s="81"/>
      <c r="CJ475" s="80"/>
      <c r="CK475" s="81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</row>
    <row r="476" spans="1:12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R476" s="25"/>
      <c r="S476" s="25"/>
      <c r="T476" s="26"/>
      <c r="U476" s="26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80"/>
      <c r="BV476" s="80"/>
      <c r="BW476" s="80"/>
      <c r="BX476" s="80"/>
      <c r="BY476" s="81"/>
      <c r="BZ476" s="80"/>
      <c r="CA476" s="81"/>
      <c r="CB476" s="80"/>
      <c r="CC476" s="81"/>
      <c r="CD476" s="80"/>
      <c r="CE476" s="81"/>
      <c r="CF476" s="80"/>
      <c r="CG476" s="81"/>
      <c r="CH476" s="80"/>
      <c r="CI476" s="81"/>
      <c r="CJ476" s="80"/>
      <c r="CK476" s="81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</row>
    <row r="477" spans="1:12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R477" s="25"/>
      <c r="S477" s="25"/>
      <c r="T477" s="26"/>
      <c r="U477" s="26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80"/>
      <c r="BV477" s="80"/>
      <c r="BW477" s="80"/>
      <c r="BX477" s="80"/>
      <c r="BY477" s="81"/>
      <c r="BZ477" s="80"/>
      <c r="CA477" s="81"/>
      <c r="CB477" s="80"/>
      <c r="CC477" s="81"/>
      <c r="CD477" s="80"/>
      <c r="CE477" s="81"/>
      <c r="CF477" s="80"/>
      <c r="CG477" s="81"/>
      <c r="CH477" s="80"/>
      <c r="CI477" s="81"/>
      <c r="CJ477" s="80"/>
      <c r="CK477" s="81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</row>
    <row r="478" spans="1:12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R478" s="25"/>
      <c r="S478" s="25"/>
      <c r="T478" s="26"/>
      <c r="U478" s="26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80"/>
      <c r="BV478" s="80"/>
      <c r="BW478" s="80"/>
      <c r="BX478" s="80"/>
      <c r="BY478" s="81"/>
      <c r="BZ478" s="80"/>
      <c r="CA478" s="81"/>
      <c r="CB478" s="80"/>
      <c r="CC478" s="81"/>
      <c r="CD478" s="80"/>
      <c r="CE478" s="81"/>
      <c r="CF478" s="80"/>
      <c r="CG478" s="81"/>
      <c r="CH478" s="80"/>
      <c r="CI478" s="81"/>
      <c r="CJ478" s="80"/>
      <c r="CK478" s="81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</row>
    <row r="479" spans="1:12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R479" s="25"/>
      <c r="S479" s="25"/>
      <c r="T479" s="26"/>
      <c r="U479" s="26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80"/>
      <c r="BV479" s="80"/>
      <c r="BW479" s="80"/>
      <c r="BX479" s="80"/>
      <c r="BY479" s="81"/>
      <c r="BZ479" s="80"/>
      <c r="CA479" s="81"/>
      <c r="CB479" s="80"/>
      <c r="CC479" s="81"/>
      <c r="CD479" s="80"/>
      <c r="CE479" s="81"/>
      <c r="CF479" s="80"/>
      <c r="CG479" s="81"/>
      <c r="CH479" s="80"/>
      <c r="CI479" s="81"/>
      <c r="CJ479" s="80"/>
      <c r="CK479" s="81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</row>
    <row r="480" spans="1:12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R480" s="25"/>
      <c r="S480" s="25"/>
      <c r="T480" s="26"/>
      <c r="U480" s="26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80"/>
      <c r="BV480" s="80"/>
      <c r="BW480" s="80"/>
      <c r="BX480" s="80"/>
      <c r="BY480" s="81"/>
      <c r="BZ480" s="80"/>
      <c r="CA480" s="81"/>
      <c r="CB480" s="80"/>
      <c r="CC480" s="81"/>
      <c r="CD480" s="80"/>
      <c r="CE480" s="81"/>
      <c r="CF480" s="80"/>
      <c r="CG480" s="81"/>
      <c r="CH480" s="80"/>
      <c r="CI480" s="81"/>
      <c r="CJ480" s="80"/>
      <c r="CK480" s="81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</row>
    <row r="481" spans="1:12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R481" s="25"/>
      <c r="S481" s="25"/>
      <c r="T481" s="26"/>
      <c r="U481" s="26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80"/>
      <c r="BV481" s="80"/>
      <c r="BW481" s="80"/>
      <c r="BX481" s="80"/>
      <c r="BY481" s="81"/>
      <c r="BZ481" s="80"/>
      <c r="CA481" s="81"/>
      <c r="CB481" s="80"/>
      <c r="CC481" s="81"/>
      <c r="CD481" s="80"/>
      <c r="CE481" s="81"/>
      <c r="CF481" s="80"/>
      <c r="CG481" s="81"/>
      <c r="CH481" s="80"/>
      <c r="CI481" s="81"/>
      <c r="CJ481" s="80"/>
      <c r="CK481" s="81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</row>
    <row r="482" spans="1:12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R482" s="25"/>
      <c r="S482" s="25"/>
      <c r="T482" s="26"/>
      <c r="U482" s="26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80"/>
      <c r="BV482" s="80"/>
      <c r="BW482" s="80"/>
      <c r="BX482" s="80"/>
      <c r="BY482" s="81"/>
      <c r="BZ482" s="80"/>
      <c r="CA482" s="81"/>
      <c r="CB482" s="80"/>
      <c r="CC482" s="81"/>
      <c r="CD482" s="80"/>
      <c r="CE482" s="81"/>
      <c r="CF482" s="80"/>
      <c r="CG482" s="81"/>
      <c r="CH482" s="80"/>
      <c r="CI482" s="81"/>
      <c r="CJ482" s="80"/>
      <c r="CK482" s="81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</row>
    <row r="483" spans="1:12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R483" s="25"/>
      <c r="S483" s="25"/>
      <c r="T483" s="26"/>
      <c r="U483" s="26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80"/>
      <c r="BV483" s="80"/>
      <c r="BW483" s="80"/>
      <c r="BX483" s="80"/>
      <c r="BY483" s="81"/>
      <c r="BZ483" s="80"/>
      <c r="CA483" s="81"/>
      <c r="CB483" s="80"/>
      <c r="CC483" s="81"/>
      <c r="CD483" s="80"/>
      <c r="CE483" s="81"/>
      <c r="CF483" s="80"/>
      <c r="CG483" s="81"/>
      <c r="CH483" s="80"/>
      <c r="CI483" s="81"/>
      <c r="CJ483" s="80"/>
      <c r="CK483" s="81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</row>
    <row r="484" spans="1:12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R484" s="25"/>
      <c r="S484" s="25"/>
      <c r="T484" s="26"/>
      <c r="U484" s="26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80"/>
      <c r="BV484" s="80"/>
      <c r="BW484" s="80"/>
      <c r="BX484" s="80"/>
      <c r="BY484" s="81"/>
      <c r="BZ484" s="80"/>
      <c r="CA484" s="81"/>
      <c r="CB484" s="80"/>
      <c r="CC484" s="81"/>
      <c r="CD484" s="80"/>
      <c r="CE484" s="81"/>
      <c r="CF484" s="80"/>
      <c r="CG484" s="81"/>
      <c r="CH484" s="80"/>
      <c r="CI484" s="81"/>
      <c r="CJ484" s="80"/>
      <c r="CK484" s="81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</row>
    <row r="485" spans="1:12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R485" s="25"/>
      <c r="S485" s="25"/>
      <c r="T485" s="26"/>
      <c r="U485" s="26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80"/>
      <c r="BV485" s="80"/>
      <c r="BW485" s="80"/>
      <c r="BX485" s="80"/>
      <c r="BY485" s="81"/>
      <c r="BZ485" s="80"/>
      <c r="CA485" s="81"/>
      <c r="CB485" s="80"/>
      <c r="CC485" s="81"/>
      <c r="CD485" s="80"/>
      <c r="CE485" s="81"/>
      <c r="CF485" s="80"/>
      <c r="CG485" s="81"/>
      <c r="CH485" s="80"/>
      <c r="CI485" s="81"/>
      <c r="CJ485" s="80"/>
      <c r="CK485" s="81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</row>
    <row r="486" spans="1:12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R486" s="25"/>
      <c r="S486" s="25"/>
      <c r="T486" s="26"/>
      <c r="U486" s="26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80"/>
      <c r="BV486" s="80"/>
      <c r="BW486" s="80"/>
      <c r="BX486" s="80"/>
      <c r="BY486" s="81"/>
      <c r="BZ486" s="80"/>
      <c r="CA486" s="81"/>
      <c r="CB486" s="80"/>
      <c r="CC486" s="81"/>
      <c r="CD486" s="80"/>
      <c r="CE486" s="81"/>
      <c r="CF486" s="80"/>
      <c r="CG486" s="81"/>
      <c r="CH486" s="80"/>
      <c r="CI486" s="81"/>
      <c r="CJ486" s="80"/>
      <c r="CK486" s="81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</row>
    <row r="487" spans="1:12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R487" s="25"/>
      <c r="S487" s="25"/>
      <c r="T487" s="26"/>
      <c r="U487" s="26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80"/>
      <c r="BV487" s="80"/>
      <c r="BW487" s="80"/>
      <c r="BX487" s="80"/>
      <c r="BY487" s="81"/>
      <c r="BZ487" s="80"/>
      <c r="CA487" s="81"/>
      <c r="CB487" s="80"/>
      <c r="CC487" s="81"/>
      <c r="CD487" s="80"/>
      <c r="CE487" s="81"/>
      <c r="CF487" s="80"/>
      <c r="CG487" s="81"/>
      <c r="CH487" s="80"/>
      <c r="CI487" s="81"/>
      <c r="CJ487" s="80"/>
      <c r="CK487" s="81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</row>
    <row r="488" spans="1:12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R488" s="25"/>
      <c r="S488" s="25"/>
      <c r="T488" s="26"/>
      <c r="U488" s="26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80"/>
      <c r="BV488" s="80"/>
      <c r="BW488" s="80"/>
      <c r="BX488" s="80"/>
      <c r="BY488" s="81"/>
      <c r="BZ488" s="80"/>
      <c r="CA488" s="81"/>
      <c r="CB488" s="80"/>
      <c r="CC488" s="81"/>
      <c r="CD488" s="80"/>
      <c r="CE488" s="81"/>
      <c r="CF488" s="80"/>
      <c r="CG488" s="81"/>
      <c r="CH488" s="80"/>
      <c r="CI488" s="81"/>
      <c r="CJ488" s="80"/>
      <c r="CK488" s="81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</row>
    <row r="489" spans="1:12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R489" s="25"/>
      <c r="S489" s="25"/>
      <c r="T489" s="26"/>
      <c r="U489" s="26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80"/>
      <c r="BV489" s="80"/>
      <c r="BW489" s="80"/>
      <c r="BX489" s="80"/>
      <c r="BY489" s="81"/>
      <c r="BZ489" s="80"/>
      <c r="CA489" s="81"/>
      <c r="CB489" s="80"/>
      <c r="CC489" s="81"/>
      <c r="CD489" s="80"/>
      <c r="CE489" s="81"/>
      <c r="CF489" s="80"/>
      <c r="CG489" s="81"/>
      <c r="CH489" s="80"/>
      <c r="CI489" s="81"/>
      <c r="CJ489" s="80"/>
      <c r="CK489" s="81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</row>
    <row r="490" spans="1:12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R490" s="25"/>
      <c r="S490" s="25"/>
      <c r="T490" s="26"/>
      <c r="U490" s="26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80"/>
      <c r="BV490" s="80"/>
      <c r="BW490" s="80"/>
      <c r="BX490" s="80"/>
      <c r="BY490" s="81"/>
      <c r="BZ490" s="80"/>
      <c r="CA490" s="81"/>
      <c r="CB490" s="80"/>
      <c r="CC490" s="81"/>
      <c r="CD490" s="80"/>
      <c r="CE490" s="81"/>
      <c r="CF490" s="80"/>
      <c r="CG490" s="81"/>
      <c r="CH490" s="80"/>
      <c r="CI490" s="81"/>
      <c r="CJ490" s="80"/>
      <c r="CK490" s="81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</row>
    <row r="491" spans="1:12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R491" s="25"/>
      <c r="S491" s="25"/>
      <c r="T491" s="26"/>
      <c r="U491" s="26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80"/>
      <c r="BV491" s="80"/>
      <c r="BW491" s="80"/>
      <c r="BX491" s="80"/>
      <c r="BY491" s="81"/>
      <c r="BZ491" s="80"/>
      <c r="CA491" s="81"/>
      <c r="CB491" s="80"/>
      <c r="CC491" s="81"/>
      <c r="CD491" s="80"/>
      <c r="CE491" s="81"/>
      <c r="CF491" s="80"/>
      <c r="CG491" s="81"/>
      <c r="CH491" s="80"/>
      <c r="CI491" s="81"/>
      <c r="CJ491" s="80"/>
      <c r="CK491" s="81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</row>
    <row r="492" spans="1:12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R492" s="25"/>
      <c r="S492" s="25"/>
      <c r="T492" s="26"/>
      <c r="U492" s="26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80"/>
      <c r="BV492" s="80"/>
      <c r="BW492" s="80"/>
      <c r="BX492" s="80"/>
      <c r="BY492" s="81"/>
      <c r="BZ492" s="80"/>
      <c r="CA492" s="81"/>
      <c r="CB492" s="80"/>
      <c r="CC492" s="81"/>
      <c r="CD492" s="80"/>
      <c r="CE492" s="81"/>
      <c r="CF492" s="80"/>
      <c r="CG492" s="81"/>
      <c r="CH492" s="80"/>
      <c r="CI492" s="81"/>
      <c r="CJ492" s="80"/>
      <c r="CK492" s="81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</row>
    <row r="493" spans="1:12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R493" s="25"/>
      <c r="S493" s="25"/>
      <c r="T493" s="26"/>
      <c r="U493" s="26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80"/>
      <c r="BV493" s="80"/>
      <c r="BW493" s="80"/>
      <c r="BX493" s="80"/>
      <c r="BY493" s="81"/>
      <c r="BZ493" s="80"/>
      <c r="CA493" s="81"/>
      <c r="CB493" s="80"/>
      <c r="CC493" s="81"/>
      <c r="CD493" s="80"/>
      <c r="CE493" s="81"/>
      <c r="CF493" s="80"/>
      <c r="CG493" s="81"/>
      <c r="CH493" s="80"/>
      <c r="CI493" s="81"/>
      <c r="CJ493" s="80"/>
      <c r="CK493" s="81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</row>
    <row r="494" spans="1:12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R494" s="25"/>
      <c r="S494" s="25"/>
      <c r="T494" s="26"/>
      <c r="U494" s="26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80"/>
      <c r="BV494" s="80"/>
      <c r="BW494" s="80"/>
      <c r="BX494" s="80"/>
      <c r="BY494" s="81"/>
      <c r="BZ494" s="80"/>
      <c r="CA494" s="81"/>
      <c r="CB494" s="80"/>
      <c r="CC494" s="81"/>
      <c r="CD494" s="80"/>
      <c r="CE494" s="81"/>
      <c r="CF494" s="80"/>
      <c r="CG494" s="81"/>
      <c r="CH494" s="80"/>
      <c r="CI494" s="81"/>
      <c r="CJ494" s="80"/>
      <c r="CK494" s="81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</row>
    <row r="495" spans="1:12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R495" s="25"/>
      <c r="S495" s="25"/>
      <c r="T495" s="26"/>
      <c r="U495" s="26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80"/>
      <c r="BV495" s="80"/>
      <c r="BW495" s="80"/>
      <c r="BX495" s="80"/>
      <c r="BY495" s="81"/>
      <c r="BZ495" s="80"/>
      <c r="CA495" s="81"/>
      <c r="CB495" s="80"/>
      <c r="CC495" s="81"/>
      <c r="CD495" s="80"/>
      <c r="CE495" s="81"/>
      <c r="CF495" s="80"/>
      <c r="CG495" s="81"/>
      <c r="CH495" s="80"/>
      <c r="CI495" s="81"/>
      <c r="CJ495" s="80"/>
      <c r="CK495" s="81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</row>
    <row r="496" spans="1:12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R496" s="25"/>
      <c r="S496" s="25"/>
      <c r="T496" s="26"/>
      <c r="U496" s="26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80"/>
      <c r="BV496" s="80"/>
      <c r="BW496" s="80"/>
      <c r="BX496" s="80"/>
      <c r="BY496" s="81"/>
      <c r="BZ496" s="80"/>
      <c r="CA496" s="81"/>
      <c r="CB496" s="80"/>
      <c r="CC496" s="81"/>
      <c r="CD496" s="80"/>
      <c r="CE496" s="81"/>
      <c r="CF496" s="80"/>
      <c r="CG496" s="81"/>
      <c r="CH496" s="80"/>
      <c r="CI496" s="81"/>
      <c r="CJ496" s="80"/>
      <c r="CK496" s="81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</row>
    <row r="497" spans="1:12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R497" s="25"/>
      <c r="S497" s="25"/>
      <c r="T497" s="26"/>
      <c r="U497" s="26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80"/>
      <c r="BV497" s="80"/>
      <c r="BW497" s="80"/>
      <c r="BX497" s="80"/>
      <c r="BY497" s="81"/>
      <c r="BZ497" s="80"/>
      <c r="CA497" s="81"/>
      <c r="CB497" s="80"/>
      <c r="CC497" s="81"/>
      <c r="CD497" s="80"/>
      <c r="CE497" s="81"/>
      <c r="CF497" s="80"/>
      <c r="CG497" s="81"/>
      <c r="CH497" s="80"/>
      <c r="CI497" s="81"/>
      <c r="CJ497" s="80"/>
      <c r="CK497" s="81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</row>
    <row r="498" spans="1:12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R498" s="25"/>
      <c r="S498" s="25"/>
      <c r="T498" s="26"/>
      <c r="U498" s="26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80"/>
      <c r="BV498" s="80"/>
      <c r="BW498" s="80"/>
      <c r="BX498" s="80"/>
      <c r="BY498" s="81"/>
      <c r="BZ498" s="80"/>
      <c r="CA498" s="81"/>
      <c r="CB498" s="80"/>
      <c r="CC498" s="81"/>
      <c r="CD498" s="80"/>
      <c r="CE498" s="81"/>
      <c r="CF498" s="80"/>
      <c r="CG498" s="81"/>
      <c r="CH498" s="80"/>
      <c r="CI498" s="81"/>
      <c r="CJ498" s="80"/>
      <c r="CK498" s="81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</row>
    <row r="499" spans="1:12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R499" s="25"/>
      <c r="S499" s="25"/>
      <c r="T499" s="26"/>
      <c r="U499" s="26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80"/>
      <c r="BV499" s="80"/>
      <c r="BW499" s="80"/>
      <c r="BX499" s="80"/>
      <c r="BY499" s="81"/>
      <c r="BZ499" s="80"/>
      <c r="CA499" s="81"/>
      <c r="CB499" s="80"/>
      <c r="CC499" s="81"/>
      <c r="CD499" s="80"/>
      <c r="CE499" s="81"/>
      <c r="CF499" s="80"/>
      <c r="CG499" s="81"/>
      <c r="CH499" s="80"/>
      <c r="CI499" s="81"/>
      <c r="CJ499" s="80"/>
      <c r="CK499" s="81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</row>
    <row r="500" spans="1:12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R500" s="25"/>
      <c r="S500" s="25"/>
      <c r="T500" s="26"/>
      <c r="U500" s="26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80"/>
      <c r="BV500" s="80"/>
      <c r="BW500" s="80"/>
      <c r="BX500" s="80"/>
      <c r="BY500" s="81"/>
      <c r="BZ500" s="80"/>
      <c r="CA500" s="81"/>
      <c r="CB500" s="80"/>
      <c r="CC500" s="81"/>
      <c r="CD500" s="80"/>
      <c r="CE500" s="81"/>
      <c r="CF500" s="80"/>
      <c r="CG500" s="81"/>
      <c r="CH500" s="80"/>
      <c r="CI500" s="81"/>
      <c r="CJ500" s="80"/>
      <c r="CK500" s="81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</row>
    <row r="501" spans="1:12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R501" s="25"/>
      <c r="S501" s="25"/>
      <c r="T501" s="26"/>
      <c r="U501" s="26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80"/>
      <c r="BV501" s="80"/>
      <c r="BW501" s="80"/>
      <c r="BX501" s="80"/>
      <c r="BY501" s="81"/>
      <c r="BZ501" s="80"/>
      <c r="CA501" s="81"/>
      <c r="CB501" s="80"/>
      <c r="CC501" s="81"/>
      <c r="CD501" s="80"/>
      <c r="CE501" s="81"/>
      <c r="CF501" s="80"/>
      <c r="CG501" s="81"/>
      <c r="CH501" s="80"/>
      <c r="CI501" s="81"/>
      <c r="CJ501" s="80"/>
      <c r="CK501" s="81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</row>
    <row r="502" spans="1:12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R502" s="25"/>
      <c r="S502" s="25"/>
      <c r="T502" s="26"/>
      <c r="U502" s="26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80"/>
      <c r="BV502" s="80"/>
      <c r="BW502" s="80"/>
      <c r="BX502" s="80"/>
      <c r="BY502" s="81"/>
      <c r="BZ502" s="80"/>
      <c r="CA502" s="81"/>
      <c r="CB502" s="80"/>
      <c r="CC502" s="81"/>
      <c r="CD502" s="80"/>
      <c r="CE502" s="81"/>
      <c r="CF502" s="80"/>
      <c r="CG502" s="81"/>
      <c r="CH502" s="80"/>
      <c r="CI502" s="81"/>
      <c r="CJ502" s="80"/>
      <c r="CK502" s="81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</row>
    <row r="503" spans="1:12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R503" s="25"/>
      <c r="S503" s="25"/>
      <c r="T503" s="26"/>
      <c r="U503" s="26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80"/>
      <c r="BV503" s="80"/>
      <c r="BW503" s="80"/>
      <c r="BX503" s="80"/>
      <c r="BY503" s="81"/>
      <c r="BZ503" s="80"/>
      <c r="CA503" s="81"/>
      <c r="CB503" s="80"/>
      <c r="CC503" s="81"/>
      <c r="CD503" s="80"/>
      <c r="CE503" s="81"/>
      <c r="CF503" s="80"/>
      <c r="CG503" s="81"/>
      <c r="CH503" s="80"/>
      <c r="CI503" s="81"/>
      <c r="CJ503" s="80"/>
      <c r="CK503" s="81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</row>
    <row r="504" spans="1:12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R504" s="25"/>
      <c r="S504" s="25"/>
      <c r="T504" s="26"/>
      <c r="U504" s="26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80"/>
      <c r="BV504" s="80"/>
      <c r="BW504" s="80"/>
      <c r="BX504" s="80"/>
      <c r="BY504" s="81"/>
      <c r="BZ504" s="80"/>
      <c r="CA504" s="81"/>
      <c r="CB504" s="80"/>
      <c r="CC504" s="81"/>
      <c r="CD504" s="80"/>
      <c r="CE504" s="81"/>
      <c r="CF504" s="80"/>
      <c r="CG504" s="81"/>
      <c r="CH504" s="80"/>
      <c r="CI504" s="81"/>
      <c r="CJ504" s="80"/>
      <c r="CK504" s="81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</row>
    <row r="505" spans="1:12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R505" s="25"/>
      <c r="S505" s="25"/>
      <c r="T505" s="26"/>
      <c r="U505" s="26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80"/>
      <c r="BV505" s="80"/>
      <c r="BW505" s="80"/>
      <c r="BX505" s="80"/>
      <c r="BY505" s="81"/>
      <c r="BZ505" s="80"/>
      <c r="CA505" s="81"/>
      <c r="CB505" s="80"/>
      <c r="CC505" s="81"/>
      <c r="CD505" s="80"/>
      <c r="CE505" s="81"/>
      <c r="CF505" s="80"/>
      <c r="CG505" s="81"/>
      <c r="CH505" s="80"/>
      <c r="CI505" s="81"/>
      <c r="CJ505" s="80"/>
      <c r="CK505" s="81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</row>
    <row r="506" spans="1:12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R506" s="25"/>
      <c r="S506" s="25"/>
      <c r="T506" s="26"/>
      <c r="U506" s="26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80"/>
      <c r="BV506" s="80"/>
      <c r="BW506" s="80"/>
      <c r="BX506" s="80"/>
      <c r="BY506" s="81"/>
      <c r="BZ506" s="80"/>
      <c r="CA506" s="81"/>
      <c r="CB506" s="80"/>
      <c r="CC506" s="81"/>
      <c r="CD506" s="80"/>
      <c r="CE506" s="81"/>
      <c r="CF506" s="80"/>
      <c r="CG506" s="81"/>
      <c r="CH506" s="80"/>
      <c r="CI506" s="81"/>
      <c r="CJ506" s="80"/>
      <c r="CK506" s="81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</row>
    <row r="507" spans="1:12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R507" s="25"/>
      <c r="S507" s="25"/>
      <c r="T507" s="26"/>
      <c r="U507" s="26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80"/>
      <c r="BV507" s="80"/>
      <c r="BW507" s="80"/>
      <c r="BX507" s="80"/>
      <c r="BY507" s="81"/>
      <c r="BZ507" s="80"/>
      <c r="CA507" s="81"/>
      <c r="CB507" s="80"/>
      <c r="CC507" s="81"/>
      <c r="CD507" s="80"/>
      <c r="CE507" s="81"/>
      <c r="CF507" s="80"/>
      <c r="CG507" s="81"/>
      <c r="CH507" s="80"/>
      <c r="CI507" s="81"/>
      <c r="CJ507" s="80"/>
      <c r="CK507" s="81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</row>
    <row r="508" spans="1:12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R508" s="25"/>
      <c r="S508" s="25"/>
      <c r="T508" s="26"/>
      <c r="U508" s="26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80"/>
      <c r="BV508" s="80"/>
      <c r="BW508" s="80"/>
      <c r="BX508" s="80"/>
      <c r="BY508" s="81"/>
      <c r="BZ508" s="80"/>
      <c r="CA508" s="81"/>
      <c r="CB508" s="80"/>
      <c r="CC508" s="81"/>
      <c r="CD508" s="80"/>
      <c r="CE508" s="81"/>
      <c r="CF508" s="80"/>
      <c r="CG508" s="81"/>
      <c r="CH508" s="80"/>
      <c r="CI508" s="81"/>
      <c r="CJ508" s="80"/>
      <c r="CK508" s="81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</row>
    <row r="509" spans="1:12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R509" s="25"/>
      <c r="S509" s="25"/>
      <c r="T509" s="26"/>
      <c r="U509" s="26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80"/>
      <c r="BV509" s="80"/>
      <c r="BW509" s="80"/>
      <c r="BX509" s="80"/>
      <c r="BY509" s="81"/>
      <c r="BZ509" s="80"/>
      <c r="CA509" s="81"/>
      <c r="CB509" s="80"/>
      <c r="CC509" s="81"/>
      <c r="CD509" s="80"/>
      <c r="CE509" s="81"/>
      <c r="CF509" s="80"/>
      <c r="CG509" s="81"/>
      <c r="CH509" s="80"/>
      <c r="CI509" s="81"/>
      <c r="CJ509" s="80"/>
      <c r="CK509" s="81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</row>
    <row r="510" spans="1:12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R510" s="25"/>
      <c r="S510" s="25"/>
      <c r="T510" s="26"/>
      <c r="U510" s="26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80"/>
      <c r="BV510" s="80"/>
      <c r="BW510" s="80"/>
      <c r="BX510" s="80"/>
      <c r="BY510" s="81"/>
      <c r="BZ510" s="80"/>
      <c r="CA510" s="81"/>
      <c r="CB510" s="80"/>
      <c r="CC510" s="81"/>
      <c r="CD510" s="80"/>
      <c r="CE510" s="81"/>
      <c r="CF510" s="80"/>
      <c r="CG510" s="81"/>
      <c r="CH510" s="80"/>
      <c r="CI510" s="81"/>
      <c r="CJ510" s="80"/>
      <c r="CK510" s="81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</row>
    <row r="511" spans="1:12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R511" s="25"/>
      <c r="S511" s="25"/>
      <c r="T511" s="26"/>
      <c r="U511" s="26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80"/>
      <c r="BV511" s="80"/>
      <c r="BW511" s="80"/>
      <c r="BX511" s="80"/>
      <c r="BY511" s="81"/>
      <c r="BZ511" s="80"/>
      <c r="CA511" s="81"/>
      <c r="CB511" s="80"/>
      <c r="CC511" s="81"/>
      <c r="CD511" s="80"/>
      <c r="CE511" s="81"/>
      <c r="CF511" s="80"/>
      <c r="CG511" s="81"/>
      <c r="CH511" s="80"/>
      <c r="CI511" s="81"/>
      <c r="CJ511" s="80"/>
      <c r="CK511" s="81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</row>
    <row r="512" spans="1:12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R512" s="25"/>
      <c r="S512" s="25"/>
      <c r="T512" s="26"/>
      <c r="U512" s="26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80"/>
      <c r="BV512" s="80"/>
      <c r="BW512" s="80"/>
      <c r="BX512" s="80"/>
      <c r="BY512" s="81"/>
      <c r="BZ512" s="80"/>
      <c r="CA512" s="81"/>
      <c r="CB512" s="80"/>
      <c r="CC512" s="81"/>
      <c r="CD512" s="80"/>
      <c r="CE512" s="81"/>
      <c r="CF512" s="80"/>
      <c r="CG512" s="81"/>
      <c r="CH512" s="80"/>
      <c r="CI512" s="81"/>
      <c r="CJ512" s="80"/>
      <c r="CK512" s="81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</row>
    <row r="513" spans="1:12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R513" s="25"/>
      <c r="S513" s="25"/>
      <c r="T513" s="26"/>
      <c r="U513" s="26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80"/>
      <c r="BV513" s="80"/>
      <c r="BW513" s="80"/>
      <c r="BX513" s="80"/>
      <c r="BY513" s="81"/>
      <c r="BZ513" s="80"/>
      <c r="CA513" s="81"/>
      <c r="CB513" s="80"/>
      <c r="CC513" s="81"/>
      <c r="CD513" s="80"/>
      <c r="CE513" s="81"/>
      <c r="CF513" s="80"/>
      <c r="CG513" s="81"/>
      <c r="CH513" s="80"/>
      <c r="CI513" s="81"/>
      <c r="CJ513" s="80"/>
      <c r="CK513" s="81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</row>
    <row r="514" spans="1:12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R514" s="25"/>
      <c r="S514" s="25"/>
      <c r="T514" s="26"/>
      <c r="U514" s="26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80"/>
      <c r="BV514" s="80"/>
      <c r="BW514" s="80"/>
      <c r="BX514" s="80"/>
      <c r="BY514" s="81"/>
      <c r="BZ514" s="80"/>
      <c r="CA514" s="81"/>
      <c r="CB514" s="80"/>
      <c r="CC514" s="81"/>
      <c r="CD514" s="80"/>
      <c r="CE514" s="81"/>
      <c r="CF514" s="80"/>
      <c r="CG514" s="81"/>
      <c r="CH514" s="80"/>
      <c r="CI514" s="81"/>
      <c r="CJ514" s="80"/>
      <c r="CK514" s="81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</row>
    <row r="515" spans="1:12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R515" s="25"/>
      <c r="S515" s="25"/>
      <c r="T515" s="26"/>
      <c r="U515" s="26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80"/>
      <c r="BV515" s="80"/>
      <c r="BW515" s="80"/>
      <c r="BX515" s="80"/>
      <c r="BY515" s="81"/>
      <c r="BZ515" s="80"/>
      <c r="CA515" s="81"/>
      <c r="CB515" s="80"/>
      <c r="CC515" s="81"/>
      <c r="CD515" s="80"/>
      <c r="CE515" s="81"/>
      <c r="CF515" s="80"/>
      <c r="CG515" s="81"/>
      <c r="CH515" s="80"/>
      <c r="CI515" s="81"/>
      <c r="CJ515" s="80"/>
      <c r="CK515" s="81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</row>
    <row r="516" spans="1:12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R516" s="25"/>
      <c r="S516" s="25"/>
      <c r="T516" s="26"/>
      <c r="U516" s="26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80"/>
      <c r="BV516" s="80"/>
      <c r="BW516" s="80"/>
      <c r="BX516" s="80"/>
      <c r="BY516" s="81"/>
      <c r="BZ516" s="80"/>
      <c r="CA516" s="81"/>
      <c r="CB516" s="80"/>
      <c r="CC516" s="81"/>
      <c r="CD516" s="80"/>
      <c r="CE516" s="81"/>
      <c r="CF516" s="80"/>
      <c r="CG516" s="81"/>
      <c r="CH516" s="80"/>
      <c r="CI516" s="81"/>
      <c r="CJ516" s="80"/>
      <c r="CK516" s="81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</row>
    <row r="517" spans="1:12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R517" s="25"/>
      <c r="S517" s="25"/>
      <c r="T517" s="26"/>
      <c r="U517" s="26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80"/>
      <c r="BV517" s="80"/>
      <c r="BW517" s="80"/>
      <c r="BX517" s="80"/>
      <c r="BY517" s="81"/>
      <c r="BZ517" s="80"/>
      <c r="CA517" s="81"/>
      <c r="CB517" s="80"/>
      <c r="CC517" s="81"/>
      <c r="CD517" s="80"/>
      <c r="CE517" s="81"/>
      <c r="CF517" s="80"/>
      <c r="CG517" s="81"/>
      <c r="CH517" s="80"/>
      <c r="CI517" s="81"/>
      <c r="CJ517" s="80"/>
      <c r="CK517" s="81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</row>
    <row r="518" spans="1:12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R518" s="25"/>
      <c r="S518" s="25"/>
      <c r="T518" s="26"/>
      <c r="U518" s="26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80"/>
      <c r="BV518" s="80"/>
      <c r="BW518" s="80"/>
      <c r="BX518" s="80"/>
      <c r="BY518" s="81"/>
      <c r="BZ518" s="80"/>
      <c r="CA518" s="81"/>
      <c r="CB518" s="80"/>
      <c r="CC518" s="81"/>
      <c r="CD518" s="80"/>
      <c r="CE518" s="81"/>
      <c r="CF518" s="80"/>
      <c r="CG518" s="81"/>
      <c r="CH518" s="80"/>
      <c r="CI518" s="81"/>
      <c r="CJ518" s="80"/>
      <c r="CK518" s="81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</row>
    <row r="519" spans="1:12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R519" s="25"/>
      <c r="S519" s="25"/>
      <c r="T519" s="26"/>
      <c r="U519" s="26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80"/>
      <c r="BV519" s="80"/>
      <c r="BW519" s="80"/>
      <c r="BX519" s="80"/>
      <c r="BY519" s="81"/>
      <c r="BZ519" s="80"/>
      <c r="CA519" s="81"/>
      <c r="CB519" s="80"/>
      <c r="CC519" s="81"/>
      <c r="CD519" s="80"/>
      <c r="CE519" s="81"/>
      <c r="CF519" s="80"/>
      <c r="CG519" s="81"/>
      <c r="CH519" s="80"/>
      <c r="CI519" s="81"/>
      <c r="CJ519" s="80"/>
      <c r="CK519" s="81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</row>
    <row r="520" spans="1:12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R520" s="25"/>
      <c r="S520" s="25"/>
      <c r="T520" s="26"/>
      <c r="U520" s="26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80"/>
      <c r="BV520" s="80"/>
      <c r="BW520" s="80"/>
      <c r="BX520" s="80"/>
      <c r="BY520" s="81"/>
      <c r="BZ520" s="80"/>
      <c r="CA520" s="81"/>
      <c r="CB520" s="80"/>
      <c r="CC520" s="81"/>
      <c r="CD520" s="80"/>
      <c r="CE520" s="81"/>
      <c r="CF520" s="80"/>
      <c r="CG520" s="81"/>
      <c r="CH520" s="80"/>
      <c r="CI520" s="81"/>
      <c r="CJ520" s="80"/>
      <c r="CK520" s="81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</row>
    <row r="521" spans="1:12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R521" s="25"/>
      <c r="S521" s="25"/>
      <c r="T521" s="26"/>
      <c r="U521" s="26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80"/>
      <c r="BV521" s="80"/>
      <c r="BW521" s="80"/>
      <c r="BX521" s="80"/>
      <c r="BY521" s="81"/>
      <c r="BZ521" s="80"/>
      <c r="CA521" s="81"/>
      <c r="CB521" s="80"/>
      <c r="CC521" s="81"/>
      <c r="CD521" s="80"/>
      <c r="CE521" s="81"/>
      <c r="CF521" s="80"/>
      <c r="CG521" s="81"/>
      <c r="CH521" s="80"/>
      <c r="CI521" s="81"/>
      <c r="CJ521" s="80"/>
      <c r="CK521" s="81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</row>
    <row r="522" spans="1:12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R522" s="25"/>
      <c r="S522" s="25"/>
      <c r="T522" s="26"/>
      <c r="U522" s="26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80"/>
      <c r="BV522" s="80"/>
      <c r="BW522" s="80"/>
      <c r="BX522" s="80"/>
      <c r="BY522" s="81"/>
      <c r="BZ522" s="80"/>
      <c r="CA522" s="81"/>
      <c r="CB522" s="80"/>
      <c r="CC522" s="81"/>
      <c r="CD522" s="80"/>
      <c r="CE522" s="81"/>
      <c r="CF522" s="80"/>
      <c r="CG522" s="81"/>
      <c r="CH522" s="80"/>
      <c r="CI522" s="81"/>
      <c r="CJ522" s="80"/>
      <c r="CK522" s="81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</row>
    <row r="523" spans="1:12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R523" s="25"/>
      <c r="S523" s="25"/>
      <c r="T523" s="26"/>
      <c r="U523" s="26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80"/>
      <c r="BV523" s="80"/>
      <c r="BW523" s="80"/>
      <c r="BX523" s="80"/>
      <c r="BY523" s="81"/>
      <c r="BZ523" s="80"/>
      <c r="CA523" s="81"/>
      <c r="CB523" s="80"/>
      <c r="CC523" s="81"/>
      <c r="CD523" s="80"/>
      <c r="CE523" s="81"/>
      <c r="CF523" s="80"/>
      <c r="CG523" s="81"/>
      <c r="CH523" s="80"/>
      <c r="CI523" s="81"/>
      <c r="CJ523" s="80"/>
      <c r="CK523" s="81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</row>
    <row r="524" spans="1:12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R524" s="25"/>
      <c r="S524" s="25"/>
      <c r="T524" s="26"/>
      <c r="U524" s="26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80"/>
      <c r="BV524" s="80"/>
      <c r="BW524" s="80"/>
      <c r="BX524" s="80"/>
      <c r="BY524" s="81"/>
      <c r="BZ524" s="80"/>
      <c r="CA524" s="81"/>
      <c r="CB524" s="80"/>
      <c r="CC524" s="81"/>
      <c r="CD524" s="80"/>
      <c r="CE524" s="81"/>
      <c r="CF524" s="80"/>
      <c r="CG524" s="81"/>
      <c r="CH524" s="80"/>
      <c r="CI524" s="81"/>
      <c r="CJ524" s="80"/>
      <c r="CK524" s="81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</row>
    <row r="525" spans="1:12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R525" s="25"/>
      <c r="S525" s="25"/>
      <c r="T525" s="26"/>
      <c r="U525" s="26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80"/>
      <c r="BV525" s="80"/>
      <c r="BW525" s="80"/>
      <c r="BX525" s="80"/>
      <c r="BY525" s="81"/>
      <c r="BZ525" s="80"/>
      <c r="CA525" s="81"/>
      <c r="CB525" s="80"/>
      <c r="CC525" s="81"/>
      <c r="CD525" s="80"/>
      <c r="CE525" s="81"/>
      <c r="CF525" s="80"/>
      <c r="CG525" s="81"/>
      <c r="CH525" s="80"/>
      <c r="CI525" s="81"/>
      <c r="CJ525" s="80"/>
      <c r="CK525" s="81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</row>
    <row r="526" spans="1:12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R526" s="25"/>
      <c r="S526" s="25"/>
      <c r="T526" s="26"/>
      <c r="U526" s="26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80"/>
      <c r="BV526" s="80"/>
      <c r="BW526" s="80"/>
      <c r="BX526" s="80"/>
      <c r="BY526" s="81"/>
      <c r="BZ526" s="80"/>
      <c r="CA526" s="81"/>
      <c r="CB526" s="80"/>
      <c r="CC526" s="81"/>
      <c r="CD526" s="80"/>
      <c r="CE526" s="81"/>
      <c r="CF526" s="80"/>
      <c r="CG526" s="81"/>
      <c r="CH526" s="80"/>
      <c r="CI526" s="81"/>
      <c r="CJ526" s="80"/>
      <c r="CK526" s="81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</row>
    <row r="527" spans="1:12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R527" s="25"/>
      <c r="S527" s="25"/>
      <c r="T527" s="26"/>
      <c r="U527" s="26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80"/>
      <c r="BV527" s="80"/>
      <c r="BW527" s="80"/>
      <c r="BX527" s="80"/>
      <c r="BY527" s="81"/>
      <c r="BZ527" s="80"/>
      <c r="CA527" s="81"/>
      <c r="CB527" s="80"/>
      <c r="CC527" s="81"/>
      <c r="CD527" s="80"/>
      <c r="CE527" s="81"/>
      <c r="CF527" s="80"/>
      <c r="CG527" s="81"/>
      <c r="CH527" s="80"/>
      <c r="CI527" s="81"/>
      <c r="CJ527" s="80"/>
      <c r="CK527" s="81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</row>
    <row r="528" spans="1:12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R528" s="25"/>
      <c r="S528" s="25"/>
      <c r="T528" s="26"/>
      <c r="U528" s="26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80"/>
      <c r="BV528" s="80"/>
      <c r="BW528" s="80"/>
      <c r="BX528" s="80"/>
      <c r="BY528" s="81"/>
      <c r="BZ528" s="80"/>
      <c r="CA528" s="81"/>
      <c r="CB528" s="80"/>
      <c r="CC528" s="81"/>
      <c r="CD528" s="80"/>
      <c r="CE528" s="81"/>
      <c r="CF528" s="80"/>
      <c r="CG528" s="81"/>
      <c r="CH528" s="80"/>
      <c r="CI528" s="81"/>
      <c r="CJ528" s="80"/>
      <c r="CK528" s="81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</row>
    <row r="529" spans="1:12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R529" s="25"/>
      <c r="S529" s="25"/>
      <c r="T529" s="26"/>
      <c r="U529" s="26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80"/>
      <c r="BV529" s="80"/>
      <c r="BW529" s="80"/>
      <c r="BX529" s="80"/>
      <c r="BY529" s="81"/>
      <c r="BZ529" s="80"/>
      <c r="CA529" s="81"/>
      <c r="CB529" s="80"/>
      <c r="CC529" s="81"/>
      <c r="CD529" s="80"/>
      <c r="CE529" s="81"/>
      <c r="CF529" s="80"/>
      <c r="CG529" s="81"/>
      <c r="CH529" s="80"/>
      <c r="CI529" s="81"/>
      <c r="CJ529" s="80"/>
      <c r="CK529" s="81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</row>
    <row r="530" spans="1:12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R530" s="25"/>
      <c r="S530" s="25"/>
      <c r="T530" s="26"/>
      <c r="U530" s="26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80"/>
      <c r="BV530" s="80"/>
      <c r="BW530" s="80"/>
      <c r="BX530" s="80"/>
      <c r="BY530" s="81"/>
      <c r="BZ530" s="80"/>
      <c r="CA530" s="81"/>
      <c r="CB530" s="80"/>
      <c r="CC530" s="81"/>
      <c r="CD530" s="80"/>
      <c r="CE530" s="81"/>
      <c r="CF530" s="80"/>
      <c r="CG530" s="81"/>
      <c r="CH530" s="80"/>
      <c r="CI530" s="81"/>
      <c r="CJ530" s="80"/>
      <c r="CK530" s="81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</row>
    <row r="531" spans="1:12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R531" s="25"/>
      <c r="S531" s="25"/>
      <c r="T531" s="26"/>
      <c r="U531" s="26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80"/>
      <c r="BV531" s="80"/>
      <c r="BW531" s="80"/>
      <c r="BX531" s="80"/>
      <c r="BY531" s="81"/>
      <c r="BZ531" s="80"/>
      <c r="CA531" s="81"/>
      <c r="CB531" s="80"/>
      <c r="CC531" s="81"/>
      <c r="CD531" s="80"/>
      <c r="CE531" s="81"/>
      <c r="CF531" s="80"/>
      <c r="CG531" s="81"/>
      <c r="CH531" s="80"/>
      <c r="CI531" s="81"/>
      <c r="CJ531" s="80"/>
      <c r="CK531" s="81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</row>
    <row r="532" spans="1:12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R532" s="25"/>
      <c r="S532" s="25"/>
      <c r="T532" s="26"/>
      <c r="U532" s="26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80"/>
      <c r="BV532" s="80"/>
      <c r="BW532" s="80"/>
      <c r="BX532" s="80"/>
      <c r="BY532" s="81"/>
      <c r="BZ532" s="80"/>
      <c r="CA532" s="81"/>
      <c r="CB532" s="80"/>
      <c r="CC532" s="81"/>
      <c r="CD532" s="80"/>
      <c r="CE532" s="81"/>
      <c r="CF532" s="80"/>
      <c r="CG532" s="81"/>
      <c r="CH532" s="80"/>
      <c r="CI532" s="81"/>
      <c r="CJ532" s="80"/>
      <c r="CK532" s="81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</row>
    <row r="533" spans="1:12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R533" s="25"/>
      <c r="S533" s="25"/>
      <c r="T533" s="26"/>
      <c r="U533" s="26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80"/>
      <c r="BV533" s="80"/>
      <c r="BW533" s="80"/>
      <c r="BX533" s="80"/>
      <c r="BY533" s="81"/>
      <c r="BZ533" s="80"/>
      <c r="CA533" s="81"/>
      <c r="CB533" s="80"/>
      <c r="CC533" s="81"/>
      <c r="CD533" s="80"/>
      <c r="CE533" s="81"/>
      <c r="CF533" s="80"/>
      <c r="CG533" s="81"/>
      <c r="CH533" s="80"/>
      <c r="CI533" s="81"/>
      <c r="CJ533" s="80"/>
      <c r="CK533" s="81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</row>
    <row r="534" spans="1:12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R534" s="25"/>
      <c r="S534" s="25"/>
      <c r="T534" s="26"/>
      <c r="U534" s="26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80"/>
      <c r="BV534" s="80"/>
      <c r="BW534" s="80"/>
      <c r="BX534" s="80"/>
      <c r="BY534" s="81"/>
      <c r="BZ534" s="80"/>
      <c r="CA534" s="81"/>
      <c r="CB534" s="80"/>
      <c r="CC534" s="81"/>
      <c r="CD534" s="80"/>
      <c r="CE534" s="81"/>
      <c r="CF534" s="80"/>
      <c r="CG534" s="81"/>
      <c r="CH534" s="80"/>
      <c r="CI534" s="81"/>
      <c r="CJ534" s="80"/>
      <c r="CK534" s="81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</row>
    <row r="535" spans="1:12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R535" s="25"/>
      <c r="S535" s="25"/>
      <c r="T535" s="26"/>
      <c r="U535" s="26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80"/>
      <c r="BV535" s="80"/>
      <c r="BW535" s="80"/>
      <c r="BX535" s="80"/>
      <c r="BY535" s="81"/>
      <c r="BZ535" s="80"/>
      <c r="CA535" s="81"/>
      <c r="CB535" s="80"/>
      <c r="CC535" s="81"/>
      <c r="CD535" s="80"/>
      <c r="CE535" s="81"/>
      <c r="CF535" s="80"/>
      <c r="CG535" s="81"/>
      <c r="CH535" s="80"/>
      <c r="CI535" s="81"/>
      <c r="CJ535" s="80"/>
      <c r="CK535" s="81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</row>
    <row r="536" spans="1:12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R536" s="25"/>
      <c r="S536" s="25"/>
      <c r="T536" s="26"/>
      <c r="U536" s="26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80"/>
      <c r="BV536" s="80"/>
      <c r="BW536" s="80"/>
      <c r="BX536" s="80"/>
      <c r="BY536" s="81"/>
      <c r="BZ536" s="80"/>
      <c r="CA536" s="81"/>
      <c r="CB536" s="80"/>
      <c r="CC536" s="81"/>
      <c r="CD536" s="80"/>
      <c r="CE536" s="81"/>
      <c r="CF536" s="80"/>
      <c r="CG536" s="81"/>
      <c r="CH536" s="80"/>
      <c r="CI536" s="81"/>
      <c r="CJ536" s="80"/>
      <c r="CK536" s="81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</row>
    <row r="537" spans="1:12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R537" s="25"/>
      <c r="S537" s="25"/>
      <c r="T537" s="26"/>
      <c r="U537" s="26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80"/>
      <c r="BV537" s="80"/>
      <c r="BW537" s="80"/>
      <c r="BX537" s="80"/>
      <c r="BY537" s="81"/>
      <c r="BZ537" s="80"/>
      <c r="CA537" s="81"/>
      <c r="CB537" s="80"/>
      <c r="CC537" s="81"/>
      <c r="CD537" s="80"/>
      <c r="CE537" s="81"/>
      <c r="CF537" s="80"/>
      <c r="CG537" s="81"/>
      <c r="CH537" s="80"/>
      <c r="CI537" s="81"/>
      <c r="CJ537" s="80"/>
      <c r="CK537" s="81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</row>
    <row r="538" spans="1:12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R538" s="25"/>
      <c r="S538" s="25"/>
      <c r="T538" s="26"/>
      <c r="U538" s="26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80"/>
      <c r="BV538" s="80"/>
      <c r="BW538" s="80"/>
      <c r="BX538" s="80"/>
      <c r="BY538" s="81"/>
      <c r="BZ538" s="80"/>
      <c r="CA538" s="81"/>
      <c r="CB538" s="80"/>
      <c r="CC538" s="81"/>
      <c r="CD538" s="80"/>
      <c r="CE538" s="81"/>
      <c r="CF538" s="80"/>
      <c r="CG538" s="81"/>
      <c r="CH538" s="80"/>
      <c r="CI538" s="81"/>
      <c r="CJ538" s="80"/>
      <c r="CK538" s="81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</row>
    <row r="539" spans="1:12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R539" s="25"/>
      <c r="S539" s="25"/>
      <c r="T539" s="26"/>
      <c r="U539" s="26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80"/>
      <c r="BV539" s="80"/>
      <c r="BW539" s="80"/>
      <c r="BX539" s="80"/>
      <c r="BY539" s="81"/>
      <c r="BZ539" s="80"/>
      <c r="CA539" s="81"/>
      <c r="CB539" s="80"/>
      <c r="CC539" s="81"/>
      <c r="CD539" s="80"/>
      <c r="CE539" s="81"/>
      <c r="CF539" s="80"/>
      <c r="CG539" s="81"/>
      <c r="CH539" s="80"/>
      <c r="CI539" s="81"/>
      <c r="CJ539" s="80"/>
      <c r="CK539" s="81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</row>
    <row r="540" spans="1:12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R540" s="25"/>
      <c r="S540" s="25"/>
      <c r="T540" s="26"/>
      <c r="U540" s="26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80"/>
      <c r="BV540" s="80"/>
      <c r="BW540" s="80"/>
      <c r="BX540" s="80"/>
      <c r="BY540" s="81"/>
      <c r="BZ540" s="80"/>
      <c r="CA540" s="81"/>
      <c r="CB540" s="80"/>
      <c r="CC540" s="81"/>
      <c r="CD540" s="80"/>
      <c r="CE540" s="81"/>
      <c r="CF540" s="80"/>
      <c r="CG540" s="81"/>
      <c r="CH540" s="80"/>
      <c r="CI540" s="81"/>
      <c r="CJ540" s="80"/>
      <c r="CK540" s="81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</row>
    <row r="541" spans="1:12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R541" s="25"/>
      <c r="S541" s="25"/>
      <c r="T541" s="26"/>
      <c r="U541" s="26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80"/>
      <c r="BV541" s="80"/>
      <c r="BW541" s="80"/>
      <c r="BX541" s="80"/>
      <c r="BY541" s="81"/>
      <c r="BZ541" s="80"/>
      <c r="CA541" s="81"/>
      <c r="CB541" s="80"/>
      <c r="CC541" s="81"/>
      <c r="CD541" s="80"/>
      <c r="CE541" s="81"/>
      <c r="CF541" s="80"/>
      <c r="CG541" s="81"/>
      <c r="CH541" s="80"/>
      <c r="CI541" s="81"/>
      <c r="CJ541" s="80"/>
      <c r="CK541" s="81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</row>
    <row r="542" spans="1:12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R542" s="25"/>
      <c r="S542" s="25"/>
      <c r="T542" s="26"/>
      <c r="U542" s="26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80"/>
      <c r="BV542" s="80"/>
      <c r="BW542" s="80"/>
      <c r="BX542" s="80"/>
      <c r="BY542" s="81"/>
      <c r="BZ542" s="80"/>
      <c r="CA542" s="81"/>
      <c r="CB542" s="80"/>
      <c r="CC542" s="81"/>
      <c r="CD542" s="80"/>
      <c r="CE542" s="81"/>
      <c r="CF542" s="80"/>
      <c r="CG542" s="81"/>
      <c r="CH542" s="80"/>
      <c r="CI542" s="81"/>
      <c r="CJ542" s="80"/>
      <c r="CK542" s="81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</row>
    <row r="543" spans="1:12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R543" s="25"/>
      <c r="S543" s="25"/>
      <c r="T543" s="26"/>
      <c r="U543" s="26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80"/>
      <c r="BV543" s="80"/>
      <c r="BW543" s="80"/>
      <c r="BX543" s="80"/>
      <c r="BY543" s="81"/>
      <c r="BZ543" s="80"/>
      <c r="CA543" s="81"/>
      <c r="CB543" s="80"/>
      <c r="CC543" s="81"/>
      <c r="CD543" s="80"/>
      <c r="CE543" s="81"/>
      <c r="CF543" s="80"/>
      <c r="CG543" s="81"/>
      <c r="CH543" s="80"/>
      <c r="CI543" s="81"/>
      <c r="CJ543" s="80"/>
      <c r="CK543" s="81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</row>
    <row r="544" spans="1:12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R544" s="25"/>
      <c r="S544" s="25"/>
      <c r="T544" s="26"/>
      <c r="U544" s="26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80"/>
      <c r="BV544" s="80"/>
      <c r="BW544" s="80"/>
      <c r="BX544" s="80"/>
      <c r="BY544" s="81"/>
      <c r="BZ544" s="80"/>
      <c r="CA544" s="81"/>
      <c r="CB544" s="80"/>
      <c r="CC544" s="81"/>
      <c r="CD544" s="80"/>
      <c r="CE544" s="81"/>
      <c r="CF544" s="80"/>
      <c r="CG544" s="81"/>
      <c r="CH544" s="80"/>
      <c r="CI544" s="81"/>
      <c r="CJ544" s="80"/>
      <c r="CK544" s="81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</row>
    <row r="545" spans="1:12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R545" s="25"/>
      <c r="S545" s="25"/>
      <c r="T545" s="26"/>
      <c r="U545" s="26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80"/>
      <c r="BV545" s="80"/>
      <c r="BW545" s="80"/>
      <c r="BX545" s="80"/>
      <c r="BY545" s="81"/>
      <c r="BZ545" s="80"/>
      <c r="CA545" s="81"/>
      <c r="CB545" s="80"/>
      <c r="CC545" s="81"/>
      <c r="CD545" s="80"/>
      <c r="CE545" s="81"/>
      <c r="CF545" s="80"/>
      <c r="CG545" s="81"/>
      <c r="CH545" s="80"/>
      <c r="CI545" s="81"/>
      <c r="CJ545" s="80"/>
      <c r="CK545" s="81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</row>
    <row r="546" spans="1:12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R546" s="25"/>
      <c r="S546" s="25"/>
      <c r="T546" s="26"/>
      <c r="U546" s="26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80"/>
      <c r="BV546" s="80"/>
      <c r="BW546" s="80"/>
      <c r="BX546" s="80"/>
      <c r="BY546" s="81"/>
      <c r="BZ546" s="80"/>
      <c r="CA546" s="81"/>
      <c r="CB546" s="80"/>
      <c r="CC546" s="81"/>
      <c r="CD546" s="80"/>
      <c r="CE546" s="81"/>
      <c r="CF546" s="80"/>
      <c r="CG546" s="81"/>
      <c r="CH546" s="80"/>
      <c r="CI546" s="81"/>
      <c r="CJ546" s="80"/>
      <c r="CK546" s="81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</row>
    <row r="547" spans="1:12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R547" s="25"/>
      <c r="S547" s="25"/>
      <c r="T547" s="26"/>
      <c r="U547" s="26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80"/>
      <c r="BV547" s="80"/>
      <c r="BW547" s="80"/>
      <c r="BX547" s="80"/>
      <c r="BY547" s="81"/>
      <c r="BZ547" s="80"/>
      <c r="CA547" s="81"/>
      <c r="CB547" s="80"/>
      <c r="CC547" s="81"/>
      <c r="CD547" s="80"/>
      <c r="CE547" s="81"/>
      <c r="CF547" s="80"/>
      <c r="CG547" s="81"/>
      <c r="CH547" s="80"/>
      <c r="CI547" s="81"/>
      <c r="CJ547" s="80"/>
      <c r="CK547" s="81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</row>
    <row r="548" spans="1:12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R548" s="25"/>
      <c r="S548" s="25"/>
      <c r="T548" s="26"/>
      <c r="U548" s="26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80"/>
      <c r="BV548" s="80"/>
      <c r="BW548" s="80"/>
      <c r="BX548" s="80"/>
      <c r="BY548" s="81"/>
      <c r="BZ548" s="80"/>
      <c r="CA548" s="81"/>
      <c r="CB548" s="80"/>
      <c r="CC548" s="81"/>
      <c r="CD548" s="80"/>
      <c r="CE548" s="81"/>
      <c r="CF548" s="80"/>
      <c r="CG548" s="81"/>
      <c r="CH548" s="80"/>
      <c r="CI548" s="81"/>
      <c r="CJ548" s="80"/>
      <c r="CK548" s="81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</row>
    <row r="549" spans="1:12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R549" s="25"/>
      <c r="S549" s="25"/>
      <c r="T549" s="26"/>
      <c r="U549" s="26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80"/>
      <c r="BV549" s="80"/>
      <c r="BW549" s="80"/>
      <c r="BX549" s="80"/>
      <c r="BY549" s="81"/>
      <c r="BZ549" s="80"/>
      <c r="CA549" s="81"/>
      <c r="CB549" s="80"/>
      <c r="CC549" s="81"/>
      <c r="CD549" s="80"/>
      <c r="CE549" s="81"/>
      <c r="CF549" s="80"/>
      <c r="CG549" s="81"/>
      <c r="CH549" s="80"/>
      <c r="CI549" s="81"/>
      <c r="CJ549" s="80"/>
      <c r="CK549" s="81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</row>
    <row r="550" spans="1:12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R550" s="25"/>
      <c r="S550" s="25"/>
      <c r="T550" s="26"/>
      <c r="U550" s="26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80"/>
      <c r="BV550" s="80"/>
      <c r="BW550" s="80"/>
      <c r="BX550" s="80"/>
      <c r="BY550" s="81"/>
      <c r="BZ550" s="80"/>
      <c r="CA550" s="81"/>
      <c r="CB550" s="80"/>
      <c r="CC550" s="81"/>
      <c r="CD550" s="80"/>
      <c r="CE550" s="81"/>
      <c r="CF550" s="80"/>
      <c r="CG550" s="81"/>
      <c r="CH550" s="80"/>
      <c r="CI550" s="81"/>
      <c r="CJ550" s="80"/>
      <c r="CK550" s="81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</row>
    <row r="551" spans="1:12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R551" s="25"/>
      <c r="S551" s="25"/>
      <c r="T551" s="26"/>
      <c r="U551" s="26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80"/>
      <c r="BV551" s="80"/>
      <c r="BW551" s="80"/>
      <c r="BX551" s="80"/>
      <c r="BY551" s="81"/>
      <c r="BZ551" s="80"/>
      <c r="CA551" s="81"/>
      <c r="CB551" s="80"/>
      <c r="CC551" s="81"/>
      <c r="CD551" s="80"/>
      <c r="CE551" s="81"/>
      <c r="CF551" s="80"/>
      <c r="CG551" s="81"/>
      <c r="CH551" s="80"/>
      <c r="CI551" s="81"/>
      <c r="CJ551" s="80"/>
      <c r="CK551" s="81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</row>
    <row r="552" spans="1:12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R552" s="25"/>
      <c r="S552" s="25"/>
      <c r="T552" s="26"/>
      <c r="U552" s="26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80"/>
      <c r="BV552" s="80"/>
      <c r="BW552" s="80"/>
      <c r="BX552" s="80"/>
      <c r="BY552" s="81"/>
      <c r="BZ552" s="80"/>
      <c r="CA552" s="81"/>
      <c r="CB552" s="80"/>
      <c r="CC552" s="81"/>
      <c r="CD552" s="80"/>
      <c r="CE552" s="81"/>
      <c r="CF552" s="80"/>
      <c r="CG552" s="81"/>
      <c r="CH552" s="80"/>
      <c r="CI552" s="81"/>
      <c r="CJ552" s="80"/>
      <c r="CK552" s="81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</row>
    <row r="553" spans="1:12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R553" s="25"/>
      <c r="S553" s="25"/>
      <c r="T553" s="26"/>
      <c r="U553" s="26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80"/>
      <c r="BV553" s="80"/>
      <c r="BW553" s="80"/>
      <c r="BX553" s="80"/>
      <c r="BY553" s="81"/>
      <c r="BZ553" s="80"/>
      <c r="CA553" s="81"/>
      <c r="CB553" s="80"/>
      <c r="CC553" s="81"/>
      <c r="CD553" s="80"/>
      <c r="CE553" s="81"/>
      <c r="CF553" s="80"/>
      <c r="CG553" s="81"/>
      <c r="CH553" s="80"/>
      <c r="CI553" s="81"/>
      <c r="CJ553" s="80"/>
      <c r="CK553" s="81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</row>
    <row r="554" spans="1:12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R554" s="25"/>
      <c r="S554" s="25"/>
      <c r="T554" s="26"/>
      <c r="U554" s="26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80"/>
      <c r="BV554" s="80"/>
      <c r="BW554" s="80"/>
      <c r="BX554" s="80"/>
      <c r="BY554" s="81"/>
      <c r="BZ554" s="80"/>
      <c r="CA554" s="81"/>
      <c r="CB554" s="80"/>
      <c r="CC554" s="81"/>
      <c r="CD554" s="80"/>
      <c r="CE554" s="81"/>
      <c r="CF554" s="80"/>
      <c r="CG554" s="81"/>
      <c r="CH554" s="80"/>
      <c r="CI554" s="81"/>
      <c r="CJ554" s="80"/>
      <c r="CK554" s="81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</row>
    <row r="555" spans="1:12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R555" s="25"/>
      <c r="S555" s="25"/>
      <c r="T555" s="26"/>
      <c r="U555" s="26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80"/>
      <c r="BV555" s="80"/>
      <c r="BW555" s="80"/>
      <c r="BX555" s="80"/>
      <c r="BY555" s="81"/>
      <c r="BZ555" s="80"/>
      <c r="CA555" s="81"/>
      <c r="CB555" s="80"/>
      <c r="CC555" s="81"/>
      <c r="CD555" s="80"/>
      <c r="CE555" s="81"/>
      <c r="CF555" s="80"/>
      <c r="CG555" s="81"/>
      <c r="CH555" s="80"/>
      <c r="CI555" s="81"/>
      <c r="CJ555" s="80"/>
      <c r="CK555" s="81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</row>
    <row r="556" spans="1:12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R556" s="25"/>
      <c r="S556" s="25"/>
      <c r="T556" s="26"/>
      <c r="U556" s="26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80"/>
      <c r="BV556" s="80"/>
      <c r="BW556" s="80"/>
      <c r="BX556" s="80"/>
      <c r="BY556" s="81"/>
      <c r="BZ556" s="80"/>
      <c r="CA556" s="81"/>
      <c r="CB556" s="80"/>
      <c r="CC556" s="81"/>
      <c r="CD556" s="80"/>
      <c r="CE556" s="81"/>
      <c r="CF556" s="80"/>
      <c r="CG556" s="81"/>
      <c r="CH556" s="80"/>
      <c r="CI556" s="81"/>
      <c r="CJ556" s="80"/>
      <c r="CK556" s="81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</row>
    <row r="557" spans="1:12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R557" s="25"/>
      <c r="S557" s="25"/>
      <c r="T557" s="26"/>
      <c r="U557" s="26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80"/>
      <c r="BV557" s="80"/>
      <c r="BW557" s="80"/>
      <c r="BX557" s="80"/>
      <c r="BY557" s="81"/>
      <c r="BZ557" s="80"/>
      <c r="CA557" s="81"/>
      <c r="CB557" s="80"/>
      <c r="CC557" s="81"/>
      <c r="CD557" s="80"/>
      <c r="CE557" s="81"/>
      <c r="CF557" s="80"/>
      <c r="CG557" s="81"/>
      <c r="CH557" s="80"/>
      <c r="CI557" s="81"/>
      <c r="CJ557" s="80"/>
      <c r="CK557" s="81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</row>
    <row r="558" spans="1:12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R558" s="25"/>
      <c r="S558" s="25"/>
      <c r="T558" s="26"/>
      <c r="U558" s="26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80"/>
      <c r="BV558" s="80"/>
      <c r="BW558" s="80"/>
      <c r="BX558" s="80"/>
      <c r="BY558" s="81"/>
      <c r="BZ558" s="80"/>
      <c r="CA558" s="81"/>
      <c r="CB558" s="80"/>
      <c r="CC558" s="81"/>
      <c r="CD558" s="80"/>
      <c r="CE558" s="81"/>
      <c r="CF558" s="80"/>
      <c r="CG558" s="81"/>
      <c r="CH558" s="80"/>
      <c r="CI558" s="81"/>
      <c r="CJ558" s="80"/>
      <c r="CK558" s="81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</row>
    <row r="559" spans="1:12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R559" s="25"/>
      <c r="S559" s="25"/>
      <c r="T559" s="26"/>
      <c r="U559" s="26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80"/>
      <c r="BV559" s="80"/>
      <c r="BW559" s="80"/>
      <c r="BX559" s="80"/>
      <c r="BY559" s="81"/>
      <c r="BZ559" s="80"/>
      <c r="CA559" s="81"/>
      <c r="CB559" s="80"/>
      <c r="CC559" s="81"/>
      <c r="CD559" s="80"/>
      <c r="CE559" s="81"/>
      <c r="CF559" s="80"/>
      <c r="CG559" s="81"/>
      <c r="CH559" s="80"/>
      <c r="CI559" s="81"/>
      <c r="CJ559" s="80"/>
      <c r="CK559" s="81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</row>
    <row r="560" spans="1:12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R560" s="25"/>
      <c r="S560" s="25"/>
      <c r="T560" s="26"/>
      <c r="U560" s="26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80"/>
      <c r="BV560" s="80"/>
      <c r="BW560" s="80"/>
      <c r="BX560" s="80"/>
      <c r="BY560" s="81"/>
      <c r="BZ560" s="80"/>
      <c r="CA560" s="81"/>
      <c r="CB560" s="80"/>
      <c r="CC560" s="81"/>
      <c r="CD560" s="80"/>
      <c r="CE560" s="81"/>
      <c r="CF560" s="80"/>
      <c r="CG560" s="81"/>
      <c r="CH560" s="80"/>
      <c r="CI560" s="81"/>
      <c r="CJ560" s="80"/>
      <c r="CK560" s="81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</row>
    <row r="561" spans="1:12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R561" s="25"/>
      <c r="S561" s="25"/>
      <c r="T561" s="26"/>
      <c r="U561" s="26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80"/>
      <c r="BV561" s="80"/>
      <c r="BW561" s="80"/>
      <c r="BX561" s="80"/>
      <c r="BY561" s="81"/>
      <c r="BZ561" s="80"/>
      <c r="CA561" s="81"/>
      <c r="CB561" s="80"/>
      <c r="CC561" s="81"/>
      <c r="CD561" s="80"/>
      <c r="CE561" s="81"/>
      <c r="CF561" s="80"/>
      <c r="CG561" s="81"/>
      <c r="CH561" s="80"/>
      <c r="CI561" s="81"/>
      <c r="CJ561" s="80"/>
      <c r="CK561" s="81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</row>
    <row r="562" spans="1:12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R562" s="25"/>
      <c r="S562" s="25"/>
      <c r="T562" s="26"/>
      <c r="U562" s="26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80"/>
      <c r="BV562" s="80"/>
      <c r="BW562" s="80"/>
      <c r="BX562" s="80"/>
      <c r="BY562" s="81"/>
      <c r="BZ562" s="80"/>
      <c r="CA562" s="81"/>
      <c r="CB562" s="80"/>
      <c r="CC562" s="81"/>
      <c r="CD562" s="80"/>
      <c r="CE562" s="81"/>
      <c r="CF562" s="80"/>
      <c r="CG562" s="81"/>
      <c r="CH562" s="80"/>
      <c r="CI562" s="81"/>
      <c r="CJ562" s="80"/>
      <c r="CK562" s="81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</row>
    <row r="563" spans="1:12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R563" s="25"/>
      <c r="S563" s="25"/>
      <c r="T563" s="26"/>
      <c r="U563" s="26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80"/>
      <c r="BV563" s="80"/>
      <c r="BW563" s="80"/>
      <c r="BX563" s="80"/>
      <c r="BY563" s="81"/>
      <c r="BZ563" s="80"/>
      <c r="CA563" s="81"/>
      <c r="CB563" s="80"/>
      <c r="CC563" s="81"/>
      <c r="CD563" s="80"/>
      <c r="CE563" s="81"/>
      <c r="CF563" s="80"/>
      <c r="CG563" s="81"/>
      <c r="CH563" s="80"/>
      <c r="CI563" s="81"/>
      <c r="CJ563" s="80"/>
      <c r="CK563" s="81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</row>
    <row r="564" spans="1:12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R564" s="25"/>
      <c r="S564" s="25"/>
      <c r="T564" s="26"/>
      <c r="U564" s="26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80"/>
      <c r="BV564" s="80"/>
      <c r="BW564" s="80"/>
      <c r="BX564" s="80"/>
      <c r="BY564" s="81"/>
      <c r="BZ564" s="80"/>
      <c r="CA564" s="81"/>
      <c r="CB564" s="80"/>
      <c r="CC564" s="81"/>
      <c r="CD564" s="80"/>
      <c r="CE564" s="81"/>
      <c r="CF564" s="80"/>
      <c r="CG564" s="81"/>
      <c r="CH564" s="80"/>
      <c r="CI564" s="81"/>
      <c r="CJ564" s="80"/>
      <c r="CK564" s="81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</row>
    <row r="565" spans="1:12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R565" s="25"/>
      <c r="S565" s="25"/>
      <c r="T565" s="26"/>
      <c r="U565" s="26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80"/>
      <c r="BV565" s="80"/>
      <c r="BW565" s="80"/>
      <c r="BX565" s="80"/>
      <c r="BY565" s="81"/>
      <c r="BZ565" s="80"/>
      <c r="CA565" s="81"/>
      <c r="CB565" s="80"/>
      <c r="CC565" s="81"/>
      <c r="CD565" s="80"/>
      <c r="CE565" s="81"/>
      <c r="CF565" s="80"/>
      <c r="CG565" s="81"/>
      <c r="CH565" s="80"/>
      <c r="CI565" s="81"/>
      <c r="CJ565" s="80"/>
      <c r="CK565" s="81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</row>
    <row r="566" spans="1:12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R566" s="25"/>
      <c r="S566" s="25"/>
      <c r="T566" s="26"/>
      <c r="U566" s="26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80"/>
      <c r="BV566" s="80"/>
      <c r="BW566" s="80"/>
      <c r="BX566" s="80"/>
      <c r="BY566" s="81"/>
      <c r="BZ566" s="80"/>
      <c r="CA566" s="81"/>
      <c r="CB566" s="80"/>
      <c r="CC566" s="81"/>
      <c r="CD566" s="80"/>
      <c r="CE566" s="81"/>
      <c r="CF566" s="80"/>
      <c r="CG566" s="81"/>
      <c r="CH566" s="80"/>
      <c r="CI566" s="81"/>
      <c r="CJ566" s="80"/>
      <c r="CK566" s="81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</row>
    <row r="567" spans="1:12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R567" s="25"/>
      <c r="S567" s="25"/>
      <c r="T567" s="26"/>
      <c r="U567" s="26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80"/>
      <c r="BV567" s="80"/>
      <c r="BW567" s="80"/>
      <c r="BX567" s="80"/>
      <c r="BY567" s="81"/>
      <c r="BZ567" s="80"/>
      <c r="CA567" s="81"/>
      <c r="CB567" s="80"/>
      <c r="CC567" s="81"/>
      <c r="CD567" s="80"/>
      <c r="CE567" s="81"/>
      <c r="CF567" s="80"/>
      <c r="CG567" s="81"/>
      <c r="CH567" s="80"/>
      <c r="CI567" s="81"/>
      <c r="CJ567" s="80"/>
      <c r="CK567" s="81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</row>
    <row r="568" spans="1:12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R568" s="25"/>
      <c r="S568" s="25"/>
      <c r="T568" s="26"/>
      <c r="U568" s="26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80"/>
      <c r="BV568" s="80"/>
      <c r="BW568" s="80"/>
      <c r="BX568" s="80"/>
      <c r="BY568" s="81"/>
      <c r="BZ568" s="80"/>
      <c r="CA568" s="81"/>
      <c r="CB568" s="80"/>
      <c r="CC568" s="81"/>
      <c r="CD568" s="80"/>
      <c r="CE568" s="81"/>
      <c r="CF568" s="80"/>
      <c r="CG568" s="81"/>
      <c r="CH568" s="80"/>
      <c r="CI568" s="81"/>
      <c r="CJ568" s="80"/>
      <c r="CK568" s="81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</row>
    <row r="569" spans="1:12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R569" s="25"/>
      <c r="S569" s="25"/>
      <c r="T569" s="26"/>
      <c r="U569" s="26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80"/>
      <c r="BV569" s="80"/>
      <c r="BW569" s="80"/>
      <c r="BX569" s="80"/>
      <c r="BY569" s="81"/>
      <c r="BZ569" s="80"/>
      <c r="CA569" s="81"/>
      <c r="CB569" s="80"/>
      <c r="CC569" s="81"/>
      <c r="CD569" s="80"/>
      <c r="CE569" s="81"/>
      <c r="CF569" s="80"/>
      <c r="CG569" s="81"/>
      <c r="CH569" s="80"/>
      <c r="CI569" s="81"/>
      <c r="CJ569" s="80"/>
      <c r="CK569" s="81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</row>
    <row r="570" spans="1:12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R570" s="25"/>
      <c r="S570" s="25"/>
      <c r="T570" s="26"/>
      <c r="U570" s="26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80"/>
      <c r="BV570" s="80"/>
      <c r="BW570" s="80"/>
      <c r="BX570" s="80"/>
      <c r="BY570" s="81"/>
      <c r="BZ570" s="80"/>
      <c r="CA570" s="81"/>
      <c r="CB570" s="80"/>
      <c r="CC570" s="81"/>
      <c r="CD570" s="80"/>
      <c r="CE570" s="81"/>
      <c r="CF570" s="80"/>
      <c r="CG570" s="81"/>
      <c r="CH570" s="80"/>
      <c r="CI570" s="81"/>
      <c r="CJ570" s="80"/>
      <c r="CK570" s="81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</row>
    <row r="571" spans="1:12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R571" s="25"/>
      <c r="S571" s="25"/>
      <c r="T571" s="26"/>
      <c r="U571" s="26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80"/>
      <c r="BV571" s="80"/>
      <c r="BW571" s="80"/>
      <c r="BX571" s="80"/>
      <c r="BY571" s="81"/>
      <c r="BZ571" s="80"/>
      <c r="CA571" s="81"/>
      <c r="CB571" s="80"/>
      <c r="CC571" s="81"/>
      <c r="CD571" s="80"/>
      <c r="CE571" s="81"/>
      <c r="CF571" s="80"/>
      <c r="CG571" s="81"/>
      <c r="CH571" s="80"/>
      <c r="CI571" s="81"/>
      <c r="CJ571" s="80"/>
      <c r="CK571" s="81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</row>
    <row r="572" spans="1:12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R572" s="25"/>
      <c r="S572" s="25"/>
      <c r="T572" s="26"/>
      <c r="U572" s="26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80"/>
      <c r="BV572" s="80"/>
      <c r="BW572" s="80"/>
      <c r="BX572" s="80"/>
      <c r="BY572" s="81"/>
      <c r="BZ572" s="80"/>
      <c r="CA572" s="81"/>
      <c r="CB572" s="80"/>
      <c r="CC572" s="81"/>
      <c r="CD572" s="80"/>
      <c r="CE572" s="81"/>
      <c r="CF572" s="80"/>
      <c r="CG572" s="81"/>
      <c r="CH572" s="80"/>
      <c r="CI572" s="81"/>
      <c r="CJ572" s="80"/>
      <c r="CK572" s="81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</row>
    <row r="573" spans="1:12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R573" s="25"/>
      <c r="S573" s="25"/>
      <c r="T573" s="26"/>
      <c r="U573" s="26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80"/>
      <c r="BV573" s="80"/>
      <c r="BW573" s="80"/>
      <c r="BX573" s="80"/>
      <c r="BY573" s="81"/>
      <c r="BZ573" s="80"/>
      <c r="CA573" s="81"/>
      <c r="CB573" s="80"/>
      <c r="CC573" s="81"/>
      <c r="CD573" s="80"/>
      <c r="CE573" s="81"/>
      <c r="CF573" s="80"/>
      <c r="CG573" s="81"/>
      <c r="CH573" s="80"/>
      <c r="CI573" s="81"/>
      <c r="CJ573" s="80"/>
      <c r="CK573" s="81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</row>
    <row r="574" spans="1:12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R574" s="25"/>
      <c r="S574" s="25"/>
      <c r="T574" s="26"/>
      <c r="U574" s="26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80"/>
      <c r="BV574" s="80"/>
      <c r="BW574" s="80"/>
      <c r="BX574" s="80"/>
      <c r="BY574" s="81"/>
      <c r="BZ574" s="80"/>
      <c r="CA574" s="81"/>
      <c r="CB574" s="80"/>
      <c r="CC574" s="81"/>
      <c r="CD574" s="80"/>
      <c r="CE574" s="81"/>
      <c r="CF574" s="80"/>
      <c r="CG574" s="81"/>
      <c r="CH574" s="80"/>
      <c r="CI574" s="81"/>
      <c r="CJ574" s="80"/>
      <c r="CK574" s="81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</row>
    <row r="575" spans="1:12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R575" s="25"/>
      <c r="S575" s="25"/>
      <c r="T575" s="26"/>
      <c r="U575" s="26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80"/>
      <c r="BV575" s="80"/>
      <c r="BW575" s="80"/>
      <c r="BX575" s="80"/>
      <c r="BY575" s="81"/>
      <c r="BZ575" s="80"/>
      <c r="CA575" s="81"/>
      <c r="CB575" s="80"/>
      <c r="CC575" s="81"/>
      <c r="CD575" s="80"/>
      <c r="CE575" s="81"/>
      <c r="CF575" s="80"/>
      <c r="CG575" s="81"/>
      <c r="CH575" s="80"/>
      <c r="CI575" s="81"/>
      <c r="CJ575" s="80"/>
      <c r="CK575" s="81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</row>
    <row r="576" spans="1:12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R576" s="25"/>
      <c r="S576" s="25"/>
      <c r="T576" s="26"/>
      <c r="U576" s="26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80"/>
      <c r="BV576" s="80"/>
      <c r="BW576" s="80"/>
      <c r="BX576" s="80"/>
      <c r="BY576" s="81"/>
      <c r="BZ576" s="80"/>
      <c r="CA576" s="81"/>
      <c r="CB576" s="80"/>
      <c r="CC576" s="81"/>
      <c r="CD576" s="80"/>
      <c r="CE576" s="81"/>
      <c r="CF576" s="80"/>
      <c r="CG576" s="81"/>
      <c r="CH576" s="80"/>
      <c r="CI576" s="81"/>
      <c r="CJ576" s="80"/>
      <c r="CK576" s="81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</row>
    <row r="577" spans="1:12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R577" s="25"/>
      <c r="S577" s="25"/>
      <c r="T577" s="26"/>
      <c r="U577" s="26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80"/>
      <c r="BV577" s="80"/>
      <c r="BW577" s="80"/>
      <c r="BX577" s="80"/>
      <c r="BY577" s="81"/>
      <c r="BZ577" s="80"/>
      <c r="CA577" s="81"/>
      <c r="CB577" s="80"/>
      <c r="CC577" s="81"/>
      <c r="CD577" s="80"/>
      <c r="CE577" s="81"/>
      <c r="CF577" s="80"/>
      <c r="CG577" s="81"/>
      <c r="CH577" s="80"/>
      <c r="CI577" s="81"/>
      <c r="CJ577" s="80"/>
      <c r="CK577" s="81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</row>
    <row r="578" spans="1:12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R578" s="25"/>
      <c r="S578" s="25"/>
      <c r="T578" s="26"/>
      <c r="U578" s="26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80"/>
      <c r="BV578" s="80"/>
      <c r="BW578" s="80"/>
      <c r="BX578" s="80"/>
      <c r="BY578" s="81"/>
      <c r="BZ578" s="80"/>
      <c r="CA578" s="81"/>
      <c r="CB578" s="80"/>
      <c r="CC578" s="81"/>
      <c r="CD578" s="80"/>
      <c r="CE578" s="81"/>
      <c r="CF578" s="80"/>
      <c r="CG578" s="81"/>
      <c r="CH578" s="80"/>
      <c r="CI578" s="81"/>
      <c r="CJ578" s="80"/>
      <c r="CK578" s="81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</row>
    <row r="579" spans="1:12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R579" s="25"/>
      <c r="S579" s="25"/>
      <c r="T579" s="26"/>
      <c r="U579" s="26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80"/>
      <c r="BV579" s="80"/>
      <c r="BW579" s="80"/>
      <c r="BX579" s="80"/>
      <c r="BY579" s="81"/>
      <c r="BZ579" s="80"/>
      <c r="CA579" s="81"/>
      <c r="CB579" s="80"/>
      <c r="CC579" s="81"/>
      <c r="CD579" s="80"/>
      <c r="CE579" s="81"/>
      <c r="CF579" s="80"/>
      <c r="CG579" s="81"/>
      <c r="CH579" s="80"/>
      <c r="CI579" s="81"/>
      <c r="CJ579" s="80"/>
      <c r="CK579" s="81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</row>
    <row r="580" spans="1:12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R580" s="25"/>
      <c r="S580" s="25"/>
      <c r="T580" s="26"/>
      <c r="U580" s="26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80"/>
      <c r="BV580" s="80"/>
      <c r="BW580" s="80"/>
      <c r="BX580" s="80"/>
      <c r="BY580" s="81"/>
      <c r="BZ580" s="80"/>
      <c r="CA580" s="81"/>
      <c r="CB580" s="80"/>
      <c r="CC580" s="81"/>
      <c r="CD580" s="80"/>
      <c r="CE580" s="81"/>
      <c r="CF580" s="80"/>
      <c r="CG580" s="81"/>
      <c r="CH580" s="80"/>
      <c r="CI580" s="81"/>
      <c r="CJ580" s="80"/>
      <c r="CK580" s="81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</row>
    <row r="581" spans="1:12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R581" s="25"/>
      <c r="S581" s="25"/>
      <c r="T581" s="26"/>
      <c r="U581" s="26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80"/>
      <c r="BV581" s="80"/>
      <c r="BW581" s="80"/>
      <c r="BX581" s="80"/>
      <c r="BY581" s="81"/>
      <c r="BZ581" s="80"/>
      <c r="CA581" s="81"/>
      <c r="CB581" s="80"/>
      <c r="CC581" s="81"/>
      <c r="CD581" s="80"/>
      <c r="CE581" s="81"/>
      <c r="CF581" s="80"/>
      <c r="CG581" s="81"/>
      <c r="CH581" s="80"/>
      <c r="CI581" s="81"/>
      <c r="CJ581" s="80"/>
      <c r="CK581" s="81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</row>
    <row r="582" spans="1:12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R582" s="25"/>
      <c r="S582" s="25"/>
      <c r="T582" s="26"/>
      <c r="U582" s="26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80"/>
      <c r="BV582" s="80"/>
      <c r="BW582" s="80"/>
      <c r="BX582" s="80"/>
      <c r="BY582" s="81"/>
      <c r="BZ582" s="80"/>
      <c r="CA582" s="81"/>
      <c r="CB582" s="80"/>
      <c r="CC582" s="81"/>
      <c r="CD582" s="80"/>
      <c r="CE582" s="81"/>
      <c r="CF582" s="80"/>
      <c r="CG582" s="81"/>
      <c r="CH582" s="80"/>
      <c r="CI582" s="81"/>
      <c r="CJ582" s="80"/>
      <c r="CK582" s="81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</row>
    <row r="583" spans="1:12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R583" s="25"/>
      <c r="S583" s="25"/>
      <c r="T583" s="26"/>
      <c r="U583" s="26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80"/>
      <c r="BV583" s="80"/>
      <c r="BW583" s="80"/>
      <c r="BX583" s="80"/>
      <c r="BY583" s="81"/>
      <c r="BZ583" s="80"/>
      <c r="CA583" s="81"/>
      <c r="CB583" s="80"/>
      <c r="CC583" s="81"/>
      <c r="CD583" s="80"/>
      <c r="CE583" s="81"/>
      <c r="CF583" s="80"/>
      <c r="CG583" s="81"/>
      <c r="CH583" s="80"/>
      <c r="CI583" s="81"/>
      <c r="CJ583" s="80"/>
      <c r="CK583" s="81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</row>
    <row r="584" spans="1:12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R584" s="25"/>
      <c r="S584" s="25"/>
      <c r="T584" s="26"/>
      <c r="U584" s="26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80"/>
      <c r="BV584" s="80"/>
      <c r="BW584" s="80"/>
      <c r="BX584" s="80"/>
      <c r="BY584" s="81"/>
      <c r="BZ584" s="80"/>
      <c r="CA584" s="81"/>
      <c r="CB584" s="80"/>
      <c r="CC584" s="81"/>
      <c r="CD584" s="80"/>
      <c r="CE584" s="81"/>
      <c r="CF584" s="80"/>
      <c r="CG584" s="81"/>
      <c r="CH584" s="80"/>
      <c r="CI584" s="81"/>
      <c r="CJ584" s="80"/>
      <c r="CK584" s="81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</row>
    <row r="585" spans="1:12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R585" s="25"/>
      <c r="S585" s="25"/>
      <c r="T585" s="26"/>
      <c r="U585" s="26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80"/>
      <c r="BV585" s="80"/>
      <c r="BW585" s="80"/>
      <c r="BX585" s="80"/>
      <c r="BY585" s="81"/>
      <c r="BZ585" s="80"/>
      <c r="CA585" s="81"/>
      <c r="CB585" s="80"/>
      <c r="CC585" s="81"/>
      <c r="CD585" s="80"/>
      <c r="CE585" s="81"/>
      <c r="CF585" s="80"/>
      <c r="CG585" s="81"/>
      <c r="CH585" s="80"/>
      <c r="CI585" s="81"/>
      <c r="CJ585" s="80"/>
      <c r="CK585" s="81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</row>
    <row r="586" spans="1:12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R586" s="25"/>
      <c r="S586" s="25"/>
      <c r="T586" s="26"/>
      <c r="U586" s="26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80"/>
      <c r="BV586" s="80"/>
      <c r="BW586" s="80"/>
      <c r="BX586" s="80"/>
      <c r="BY586" s="81"/>
      <c r="BZ586" s="80"/>
      <c r="CA586" s="81"/>
      <c r="CB586" s="80"/>
      <c r="CC586" s="81"/>
      <c r="CD586" s="80"/>
      <c r="CE586" s="81"/>
      <c r="CF586" s="80"/>
      <c r="CG586" s="81"/>
      <c r="CH586" s="80"/>
      <c r="CI586" s="81"/>
      <c r="CJ586" s="80"/>
      <c r="CK586" s="81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</row>
    <row r="587" spans="1:12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R587" s="25"/>
      <c r="S587" s="25"/>
      <c r="T587" s="26"/>
      <c r="U587" s="26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80"/>
      <c r="BV587" s="80"/>
      <c r="BW587" s="80"/>
      <c r="BX587" s="80"/>
      <c r="BY587" s="81"/>
      <c r="BZ587" s="80"/>
      <c r="CA587" s="81"/>
      <c r="CB587" s="80"/>
      <c r="CC587" s="81"/>
      <c r="CD587" s="80"/>
      <c r="CE587" s="81"/>
      <c r="CF587" s="80"/>
      <c r="CG587" s="81"/>
      <c r="CH587" s="80"/>
      <c r="CI587" s="81"/>
      <c r="CJ587" s="80"/>
      <c r="CK587" s="81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</row>
    <row r="588" spans="1:12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R588" s="25"/>
      <c r="S588" s="25"/>
      <c r="T588" s="26"/>
      <c r="U588" s="26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80"/>
      <c r="BV588" s="80"/>
      <c r="BW588" s="80"/>
      <c r="BX588" s="80"/>
      <c r="BY588" s="81"/>
      <c r="BZ588" s="80"/>
      <c r="CA588" s="81"/>
      <c r="CB588" s="80"/>
      <c r="CC588" s="81"/>
      <c r="CD588" s="80"/>
      <c r="CE588" s="81"/>
      <c r="CF588" s="80"/>
      <c r="CG588" s="81"/>
      <c r="CH588" s="80"/>
      <c r="CI588" s="81"/>
      <c r="CJ588" s="80"/>
      <c r="CK588" s="81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</row>
    <row r="589" spans="1:12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R589" s="25"/>
      <c r="S589" s="25"/>
      <c r="T589" s="26"/>
      <c r="U589" s="26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80"/>
      <c r="BV589" s="80"/>
      <c r="BW589" s="80"/>
      <c r="BX589" s="80"/>
      <c r="BY589" s="81"/>
      <c r="BZ589" s="80"/>
      <c r="CA589" s="81"/>
      <c r="CB589" s="80"/>
      <c r="CC589" s="81"/>
      <c r="CD589" s="80"/>
      <c r="CE589" s="81"/>
      <c r="CF589" s="80"/>
      <c r="CG589" s="81"/>
      <c r="CH589" s="80"/>
      <c r="CI589" s="81"/>
      <c r="CJ589" s="80"/>
      <c r="CK589" s="81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</row>
    <row r="590" spans="1:12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R590" s="25"/>
      <c r="S590" s="25"/>
      <c r="T590" s="26"/>
      <c r="U590" s="26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80"/>
      <c r="BV590" s="80"/>
      <c r="BW590" s="80"/>
      <c r="BX590" s="80"/>
      <c r="BY590" s="81"/>
      <c r="BZ590" s="80"/>
      <c r="CA590" s="81"/>
      <c r="CB590" s="80"/>
      <c r="CC590" s="81"/>
      <c r="CD590" s="80"/>
      <c r="CE590" s="81"/>
      <c r="CF590" s="80"/>
      <c r="CG590" s="81"/>
      <c r="CH590" s="80"/>
      <c r="CI590" s="81"/>
      <c r="CJ590" s="80"/>
      <c r="CK590" s="81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</row>
    <row r="591" spans="1:12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R591" s="25"/>
      <c r="S591" s="25"/>
      <c r="T591" s="26"/>
      <c r="U591" s="26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80"/>
      <c r="BV591" s="80"/>
      <c r="BW591" s="80"/>
      <c r="BX591" s="80"/>
      <c r="BY591" s="81"/>
      <c r="BZ591" s="80"/>
      <c r="CA591" s="81"/>
      <c r="CB591" s="80"/>
      <c r="CC591" s="81"/>
      <c r="CD591" s="80"/>
      <c r="CE591" s="81"/>
      <c r="CF591" s="80"/>
      <c r="CG591" s="81"/>
      <c r="CH591" s="80"/>
      <c r="CI591" s="81"/>
      <c r="CJ591" s="80"/>
      <c r="CK591" s="81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</row>
    <row r="592" spans="1:12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R592" s="25"/>
      <c r="S592" s="25"/>
      <c r="T592" s="26"/>
      <c r="U592" s="26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80"/>
      <c r="BV592" s="80"/>
      <c r="BW592" s="80"/>
      <c r="BX592" s="80"/>
      <c r="BY592" s="81"/>
      <c r="BZ592" s="80"/>
      <c r="CA592" s="81"/>
      <c r="CB592" s="80"/>
      <c r="CC592" s="81"/>
      <c r="CD592" s="80"/>
      <c r="CE592" s="81"/>
      <c r="CF592" s="80"/>
      <c r="CG592" s="81"/>
      <c r="CH592" s="80"/>
      <c r="CI592" s="81"/>
      <c r="CJ592" s="80"/>
      <c r="CK592" s="81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</row>
    <row r="593" spans="1:12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R593" s="25"/>
      <c r="S593" s="25"/>
      <c r="T593" s="26"/>
      <c r="U593" s="26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80"/>
      <c r="BV593" s="80"/>
      <c r="BW593" s="80"/>
      <c r="BX593" s="80"/>
      <c r="BY593" s="81"/>
      <c r="BZ593" s="80"/>
      <c r="CA593" s="81"/>
      <c r="CB593" s="80"/>
      <c r="CC593" s="81"/>
      <c r="CD593" s="80"/>
      <c r="CE593" s="81"/>
      <c r="CF593" s="80"/>
      <c r="CG593" s="81"/>
      <c r="CH593" s="80"/>
      <c r="CI593" s="81"/>
      <c r="CJ593" s="80"/>
      <c r="CK593" s="81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</row>
    <row r="594" spans="1:12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R594" s="25"/>
      <c r="S594" s="25"/>
      <c r="T594" s="26"/>
      <c r="U594" s="26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80"/>
      <c r="BV594" s="80"/>
      <c r="BW594" s="80"/>
      <c r="BX594" s="80"/>
      <c r="BY594" s="81"/>
      <c r="BZ594" s="80"/>
      <c r="CA594" s="81"/>
      <c r="CB594" s="80"/>
      <c r="CC594" s="81"/>
      <c r="CD594" s="80"/>
      <c r="CE594" s="81"/>
      <c r="CF594" s="80"/>
      <c r="CG594" s="81"/>
      <c r="CH594" s="80"/>
      <c r="CI594" s="81"/>
      <c r="CJ594" s="80"/>
      <c r="CK594" s="81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</row>
    <row r="595" spans="1:12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R595" s="25"/>
      <c r="S595" s="25"/>
      <c r="T595" s="26"/>
      <c r="U595" s="26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80"/>
      <c r="BV595" s="80"/>
      <c r="BW595" s="80"/>
      <c r="BX595" s="80"/>
      <c r="BY595" s="81"/>
      <c r="BZ595" s="80"/>
      <c r="CA595" s="81"/>
      <c r="CB595" s="80"/>
      <c r="CC595" s="81"/>
      <c r="CD595" s="80"/>
      <c r="CE595" s="81"/>
      <c r="CF595" s="80"/>
      <c r="CG595" s="81"/>
      <c r="CH595" s="80"/>
      <c r="CI595" s="81"/>
      <c r="CJ595" s="80"/>
      <c r="CK595" s="81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</row>
    <row r="596" spans="1:12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R596" s="25"/>
      <c r="S596" s="25"/>
      <c r="T596" s="26"/>
      <c r="U596" s="26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80"/>
      <c r="BV596" s="80"/>
      <c r="BW596" s="80"/>
      <c r="BX596" s="80"/>
      <c r="BY596" s="81"/>
      <c r="BZ596" s="80"/>
      <c r="CA596" s="81"/>
      <c r="CB596" s="80"/>
      <c r="CC596" s="81"/>
      <c r="CD596" s="80"/>
      <c r="CE596" s="81"/>
      <c r="CF596" s="80"/>
      <c r="CG596" s="81"/>
      <c r="CH596" s="80"/>
      <c r="CI596" s="81"/>
      <c r="CJ596" s="80"/>
      <c r="CK596" s="81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</row>
    <row r="597" spans="1:12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R597" s="25"/>
      <c r="S597" s="25"/>
      <c r="T597" s="26"/>
      <c r="U597" s="26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80"/>
      <c r="BV597" s="80"/>
      <c r="BW597" s="80"/>
      <c r="BX597" s="80"/>
      <c r="BY597" s="81"/>
      <c r="BZ597" s="80"/>
      <c r="CA597" s="81"/>
      <c r="CB597" s="80"/>
      <c r="CC597" s="81"/>
      <c r="CD597" s="80"/>
      <c r="CE597" s="81"/>
      <c r="CF597" s="80"/>
      <c r="CG597" s="81"/>
      <c r="CH597" s="80"/>
      <c r="CI597" s="81"/>
      <c r="CJ597" s="80"/>
      <c r="CK597" s="81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</row>
    <row r="598" spans="1:12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R598" s="25"/>
      <c r="S598" s="25"/>
      <c r="T598" s="26"/>
      <c r="U598" s="26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80"/>
      <c r="BV598" s="80"/>
      <c r="BW598" s="80"/>
      <c r="BX598" s="80"/>
      <c r="BY598" s="81"/>
      <c r="BZ598" s="80"/>
      <c r="CA598" s="81"/>
      <c r="CB598" s="80"/>
      <c r="CC598" s="81"/>
      <c r="CD598" s="80"/>
      <c r="CE598" s="81"/>
      <c r="CF598" s="80"/>
      <c r="CG598" s="81"/>
      <c r="CH598" s="80"/>
      <c r="CI598" s="81"/>
      <c r="CJ598" s="80"/>
      <c r="CK598" s="81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</row>
    <row r="599" spans="1:12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R599" s="25"/>
      <c r="S599" s="25"/>
      <c r="T599" s="26"/>
      <c r="U599" s="26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80"/>
      <c r="BV599" s="80"/>
      <c r="BW599" s="80"/>
      <c r="BX599" s="80"/>
      <c r="BY599" s="81"/>
      <c r="BZ599" s="80"/>
      <c r="CA599" s="81"/>
      <c r="CB599" s="80"/>
      <c r="CC599" s="81"/>
      <c r="CD599" s="80"/>
      <c r="CE599" s="81"/>
      <c r="CF599" s="80"/>
      <c r="CG599" s="81"/>
      <c r="CH599" s="80"/>
      <c r="CI599" s="81"/>
      <c r="CJ599" s="80"/>
      <c r="CK599" s="81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</row>
    <row r="600" spans="1:12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R600" s="25"/>
      <c r="S600" s="25"/>
      <c r="T600" s="26"/>
      <c r="U600" s="26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80"/>
      <c r="BV600" s="80"/>
      <c r="BW600" s="80"/>
      <c r="BX600" s="80"/>
      <c r="BY600" s="81"/>
      <c r="BZ600" s="80"/>
      <c r="CA600" s="81"/>
      <c r="CB600" s="80"/>
      <c r="CC600" s="81"/>
      <c r="CD600" s="80"/>
      <c r="CE600" s="81"/>
      <c r="CF600" s="80"/>
      <c r="CG600" s="81"/>
      <c r="CH600" s="80"/>
      <c r="CI600" s="81"/>
      <c r="CJ600" s="80"/>
      <c r="CK600" s="81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</row>
    <row r="601" spans="1:12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R601" s="25"/>
      <c r="S601" s="25"/>
      <c r="T601" s="26"/>
      <c r="U601" s="26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80"/>
      <c r="BV601" s="80"/>
      <c r="BW601" s="80"/>
      <c r="BX601" s="80"/>
      <c r="BY601" s="81"/>
      <c r="BZ601" s="80"/>
      <c r="CA601" s="81"/>
      <c r="CB601" s="80"/>
      <c r="CC601" s="81"/>
      <c r="CD601" s="80"/>
      <c r="CE601" s="81"/>
      <c r="CF601" s="80"/>
      <c r="CG601" s="81"/>
      <c r="CH601" s="80"/>
      <c r="CI601" s="81"/>
      <c r="CJ601" s="80"/>
      <c r="CK601" s="81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</row>
    <row r="602" spans="1:12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R602" s="25"/>
      <c r="S602" s="25"/>
      <c r="T602" s="26"/>
      <c r="U602" s="26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80"/>
      <c r="BV602" s="80"/>
      <c r="BW602" s="80"/>
      <c r="BX602" s="80"/>
      <c r="BY602" s="81"/>
      <c r="BZ602" s="80"/>
      <c r="CA602" s="81"/>
      <c r="CB602" s="80"/>
      <c r="CC602" s="81"/>
      <c r="CD602" s="80"/>
      <c r="CE602" s="81"/>
      <c r="CF602" s="80"/>
      <c r="CG602" s="81"/>
      <c r="CH602" s="80"/>
      <c r="CI602" s="81"/>
      <c r="CJ602" s="80"/>
      <c r="CK602" s="81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</row>
    <row r="603" spans="1:12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R603" s="25"/>
      <c r="S603" s="25"/>
      <c r="T603" s="26"/>
      <c r="U603" s="26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80"/>
      <c r="BV603" s="80"/>
      <c r="BW603" s="80"/>
      <c r="BX603" s="80"/>
      <c r="BY603" s="81"/>
      <c r="BZ603" s="80"/>
      <c r="CA603" s="81"/>
      <c r="CB603" s="80"/>
      <c r="CC603" s="81"/>
      <c r="CD603" s="80"/>
      <c r="CE603" s="81"/>
      <c r="CF603" s="80"/>
      <c r="CG603" s="81"/>
      <c r="CH603" s="80"/>
      <c r="CI603" s="81"/>
      <c r="CJ603" s="80"/>
      <c r="CK603" s="81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</row>
    <row r="604" spans="1:12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R604" s="25"/>
      <c r="S604" s="25"/>
      <c r="T604" s="26"/>
      <c r="U604" s="26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80"/>
      <c r="BV604" s="80"/>
      <c r="BW604" s="80"/>
      <c r="BX604" s="80"/>
      <c r="BY604" s="81"/>
      <c r="BZ604" s="80"/>
      <c r="CA604" s="81"/>
      <c r="CB604" s="80"/>
      <c r="CC604" s="81"/>
      <c r="CD604" s="80"/>
      <c r="CE604" s="81"/>
      <c r="CF604" s="80"/>
      <c r="CG604" s="81"/>
      <c r="CH604" s="80"/>
      <c r="CI604" s="81"/>
      <c r="CJ604" s="80"/>
      <c r="CK604" s="81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</row>
    <row r="605" spans="1:12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R605" s="25"/>
      <c r="S605" s="25"/>
      <c r="T605" s="26"/>
      <c r="U605" s="26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80"/>
      <c r="BV605" s="80"/>
      <c r="BW605" s="80"/>
      <c r="BX605" s="80"/>
      <c r="BY605" s="81"/>
      <c r="BZ605" s="80"/>
      <c r="CA605" s="81"/>
      <c r="CB605" s="80"/>
      <c r="CC605" s="81"/>
      <c r="CD605" s="80"/>
      <c r="CE605" s="81"/>
      <c r="CF605" s="80"/>
      <c r="CG605" s="81"/>
      <c r="CH605" s="80"/>
      <c r="CI605" s="81"/>
      <c r="CJ605" s="80"/>
      <c r="CK605" s="81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</row>
    <row r="606" spans="1:12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R606" s="25"/>
      <c r="S606" s="25"/>
      <c r="T606" s="26"/>
      <c r="U606" s="26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80"/>
      <c r="BV606" s="80"/>
      <c r="BW606" s="80"/>
      <c r="BX606" s="80"/>
      <c r="BY606" s="81"/>
      <c r="BZ606" s="80"/>
      <c r="CA606" s="81"/>
      <c r="CB606" s="80"/>
      <c r="CC606" s="81"/>
      <c r="CD606" s="80"/>
      <c r="CE606" s="81"/>
      <c r="CF606" s="80"/>
      <c r="CG606" s="81"/>
      <c r="CH606" s="80"/>
      <c r="CI606" s="81"/>
      <c r="CJ606" s="80"/>
      <c r="CK606" s="81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</row>
    <row r="607" spans="1:12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R607" s="25"/>
      <c r="S607" s="25"/>
      <c r="T607" s="26"/>
      <c r="U607" s="26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80"/>
      <c r="BV607" s="80"/>
      <c r="BW607" s="80"/>
      <c r="BX607" s="80"/>
      <c r="BY607" s="81"/>
      <c r="BZ607" s="80"/>
      <c r="CA607" s="81"/>
      <c r="CB607" s="80"/>
      <c r="CC607" s="81"/>
      <c r="CD607" s="80"/>
      <c r="CE607" s="81"/>
      <c r="CF607" s="80"/>
      <c r="CG607" s="81"/>
      <c r="CH607" s="80"/>
      <c r="CI607" s="81"/>
      <c r="CJ607" s="80"/>
      <c r="CK607" s="81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</row>
    <row r="608" spans="1:12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R608" s="25"/>
      <c r="S608" s="25"/>
      <c r="T608" s="26"/>
      <c r="U608" s="26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80"/>
      <c r="BV608" s="80"/>
      <c r="BW608" s="80"/>
      <c r="BX608" s="80"/>
      <c r="BY608" s="81"/>
      <c r="BZ608" s="80"/>
      <c r="CA608" s="81"/>
      <c r="CB608" s="80"/>
      <c r="CC608" s="81"/>
      <c r="CD608" s="80"/>
      <c r="CE608" s="81"/>
      <c r="CF608" s="80"/>
      <c r="CG608" s="81"/>
      <c r="CH608" s="80"/>
      <c r="CI608" s="81"/>
      <c r="CJ608" s="80"/>
      <c r="CK608" s="81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</row>
    <row r="609" spans="1:12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R609" s="25"/>
      <c r="S609" s="25"/>
      <c r="T609" s="26"/>
      <c r="U609" s="26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80"/>
      <c r="BV609" s="80"/>
      <c r="BW609" s="80"/>
      <c r="BX609" s="80"/>
      <c r="BY609" s="81"/>
      <c r="BZ609" s="80"/>
      <c r="CA609" s="81"/>
      <c r="CB609" s="80"/>
      <c r="CC609" s="81"/>
      <c r="CD609" s="80"/>
      <c r="CE609" s="81"/>
      <c r="CF609" s="80"/>
      <c r="CG609" s="81"/>
      <c r="CH609" s="80"/>
      <c r="CI609" s="81"/>
      <c r="CJ609" s="80"/>
      <c r="CK609" s="81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</row>
    <row r="610" spans="1:12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R610" s="25"/>
      <c r="S610" s="25"/>
      <c r="T610" s="26"/>
      <c r="U610" s="26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80"/>
      <c r="BV610" s="80"/>
      <c r="BW610" s="80"/>
      <c r="BX610" s="80"/>
      <c r="BY610" s="81"/>
      <c r="BZ610" s="80"/>
      <c r="CA610" s="81"/>
      <c r="CB610" s="80"/>
      <c r="CC610" s="81"/>
      <c r="CD610" s="80"/>
      <c r="CE610" s="81"/>
      <c r="CF610" s="80"/>
      <c r="CG610" s="81"/>
      <c r="CH610" s="80"/>
      <c r="CI610" s="81"/>
      <c r="CJ610" s="80"/>
      <c r="CK610" s="81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</row>
    <row r="611" spans="1:12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R611" s="25"/>
      <c r="S611" s="25"/>
      <c r="T611" s="26"/>
      <c r="U611" s="26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80"/>
      <c r="BV611" s="80"/>
      <c r="BW611" s="80"/>
      <c r="BX611" s="80"/>
      <c r="BY611" s="81"/>
      <c r="BZ611" s="80"/>
      <c r="CA611" s="81"/>
      <c r="CB611" s="80"/>
      <c r="CC611" s="81"/>
      <c r="CD611" s="80"/>
      <c r="CE611" s="81"/>
      <c r="CF611" s="80"/>
      <c r="CG611" s="81"/>
      <c r="CH611" s="80"/>
      <c r="CI611" s="81"/>
      <c r="CJ611" s="80"/>
      <c r="CK611" s="81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</row>
    <row r="612" spans="1:12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R612" s="25"/>
      <c r="S612" s="25"/>
      <c r="T612" s="26"/>
      <c r="U612" s="26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80"/>
      <c r="BV612" s="80"/>
      <c r="BW612" s="80"/>
      <c r="BX612" s="80"/>
      <c r="BY612" s="81"/>
      <c r="BZ612" s="80"/>
      <c r="CA612" s="81"/>
      <c r="CB612" s="80"/>
      <c r="CC612" s="81"/>
      <c r="CD612" s="80"/>
      <c r="CE612" s="81"/>
      <c r="CF612" s="80"/>
      <c r="CG612" s="81"/>
      <c r="CH612" s="80"/>
      <c r="CI612" s="81"/>
      <c r="CJ612" s="80"/>
      <c r="CK612" s="81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</row>
    <row r="613" spans="1:12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R613" s="25"/>
      <c r="S613" s="25"/>
      <c r="T613" s="26"/>
      <c r="U613" s="26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80"/>
      <c r="BV613" s="80"/>
      <c r="BW613" s="80"/>
      <c r="BX613" s="80"/>
      <c r="BY613" s="81"/>
      <c r="BZ613" s="80"/>
      <c r="CA613" s="81"/>
      <c r="CB613" s="80"/>
      <c r="CC613" s="81"/>
      <c r="CD613" s="80"/>
      <c r="CE613" s="81"/>
      <c r="CF613" s="80"/>
      <c r="CG613" s="81"/>
      <c r="CH613" s="80"/>
      <c r="CI613" s="81"/>
      <c r="CJ613" s="80"/>
      <c r="CK613" s="81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</row>
    <row r="614" spans="1:12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R614" s="25"/>
      <c r="S614" s="25"/>
      <c r="T614" s="26"/>
      <c r="U614" s="26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80"/>
      <c r="BV614" s="80"/>
      <c r="BW614" s="80"/>
      <c r="BX614" s="80"/>
      <c r="BY614" s="81"/>
      <c r="BZ614" s="80"/>
      <c r="CA614" s="81"/>
      <c r="CB614" s="80"/>
      <c r="CC614" s="81"/>
      <c r="CD614" s="80"/>
      <c r="CE614" s="81"/>
      <c r="CF614" s="80"/>
      <c r="CG614" s="81"/>
      <c r="CH614" s="80"/>
      <c r="CI614" s="81"/>
      <c r="CJ614" s="80"/>
      <c r="CK614" s="81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</row>
    <row r="615" spans="1:12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R615" s="25"/>
      <c r="S615" s="25"/>
      <c r="T615" s="26"/>
      <c r="U615" s="26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80"/>
      <c r="BV615" s="80"/>
      <c r="BW615" s="80"/>
      <c r="BX615" s="80"/>
      <c r="BY615" s="81"/>
      <c r="BZ615" s="80"/>
      <c r="CA615" s="81"/>
      <c r="CB615" s="80"/>
      <c r="CC615" s="81"/>
      <c r="CD615" s="80"/>
      <c r="CE615" s="81"/>
      <c r="CF615" s="80"/>
      <c r="CG615" s="81"/>
      <c r="CH615" s="80"/>
      <c r="CI615" s="81"/>
      <c r="CJ615" s="80"/>
      <c r="CK615" s="81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</row>
    <row r="616" spans="1:12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R616" s="25"/>
      <c r="S616" s="25"/>
      <c r="T616" s="26"/>
      <c r="U616" s="26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80"/>
      <c r="BV616" s="80"/>
      <c r="BW616" s="80"/>
      <c r="BX616" s="80"/>
      <c r="BY616" s="81"/>
      <c r="BZ616" s="80"/>
      <c r="CA616" s="81"/>
      <c r="CB616" s="80"/>
      <c r="CC616" s="81"/>
      <c r="CD616" s="80"/>
      <c r="CE616" s="81"/>
      <c r="CF616" s="80"/>
      <c r="CG616" s="81"/>
      <c r="CH616" s="80"/>
      <c r="CI616" s="81"/>
      <c r="CJ616" s="80"/>
      <c r="CK616" s="81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</row>
    <row r="617" spans="1:12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R617" s="25"/>
      <c r="S617" s="25"/>
      <c r="T617" s="26"/>
      <c r="U617" s="26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80"/>
      <c r="BV617" s="80"/>
      <c r="BW617" s="80"/>
      <c r="BX617" s="80"/>
      <c r="BY617" s="81"/>
      <c r="BZ617" s="80"/>
      <c r="CA617" s="81"/>
      <c r="CB617" s="80"/>
      <c r="CC617" s="81"/>
      <c r="CD617" s="80"/>
      <c r="CE617" s="81"/>
      <c r="CF617" s="80"/>
      <c r="CG617" s="81"/>
      <c r="CH617" s="80"/>
      <c r="CI617" s="81"/>
      <c r="CJ617" s="80"/>
      <c r="CK617" s="81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</row>
    <row r="618" spans="1:12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R618" s="25"/>
      <c r="S618" s="25"/>
      <c r="T618" s="26"/>
      <c r="U618" s="26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80"/>
      <c r="BV618" s="80"/>
      <c r="BW618" s="80"/>
      <c r="BX618" s="80"/>
      <c r="BY618" s="81"/>
      <c r="BZ618" s="80"/>
      <c r="CA618" s="81"/>
      <c r="CB618" s="80"/>
      <c r="CC618" s="81"/>
      <c r="CD618" s="80"/>
      <c r="CE618" s="81"/>
      <c r="CF618" s="80"/>
      <c r="CG618" s="81"/>
      <c r="CH618" s="80"/>
      <c r="CI618" s="81"/>
      <c r="CJ618" s="80"/>
      <c r="CK618" s="81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</row>
    <row r="619" spans="1:12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R619" s="25"/>
      <c r="S619" s="25"/>
      <c r="T619" s="26"/>
      <c r="U619" s="26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80"/>
      <c r="BV619" s="80"/>
      <c r="BW619" s="80"/>
      <c r="BX619" s="80"/>
      <c r="BY619" s="81"/>
      <c r="BZ619" s="80"/>
      <c r="CA619" s="81"/>
      <c r="CB619" s="80"/>
      <c r="CC619" s="81"/>
      <c r="CD619" s="80"/>
      <c r="CE619" s="81"/>
      <c r="CF619" s="80"/>
      <c r="CG619" s="81"/>
      <c r="CH619" s="80"/>
      <c r="CI619" s="81"/>
      <c r="CJ619" s="80"/>
      <c r="CK619" s="81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</row>
    <row r="620" spans="1:12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R620" s="25"/>
      <c r="S620" s="25"/>
      <c r="T620" s="26"/>
      <c r="U620" s="26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80"/>
      <c r="BV620" s="80"/>
      <c r="BW620" s="80"/>
      <c r="BX620" s="80"/>
      <c r="BY620" s="81"/>
      <c r="BZ620" s="80"/>
      <c r="CA620" s="81"/>
      <c r="CB620" s="80"/>
      <c r="CC620" s="81"/>
      <c r="CD620" s="80"/>
      <c r="CE620" s="81"/>
      <c r="CF620" s="80"/>
      <c r="CG620" s="81"/>
      <c r="CH620" s="80"/>
      <c r="CI620" s="81"/>
      <c r="CJ620" s="80"/>
      <c r="CK620" s="81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</row>
    <row r="621" spans="1:12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R621" s="25"/>
      <c r="S621" s="25"/>
      <c r="T621" s="26"/>
      <c r="U621" s="26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80"/>
      <c r="BV621" s="80"/>
      <c r="BW621" s="80"/>
      <c r="BX621" s="80"/>
      <c r="BY621" s="81"/>
      <c r="BZ621" s="80"/>
      <c r="CA621" s="81"/>
      <c r="CB621" s="80"/>
      <c r="CC621" s="81"/>
      <c r="CD621" s="80"/>
      <c r="CE621" s="81"/>
      <c r="CF621" s="80"/>
      <c r="CG621" s="81"/>
      <c r="CH621" s="80"/>
      <c r="CI621" s="81"/>
      <c r="CJ621" s="80"/>
      <c r="CK621" s="81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</row>
    <row r="622" spans="1:12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R622" s="25"/>
      <c r="S622" s="25"/>
      <c r="T622" s="26"/>
      <c r="U622" s="26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80"/>
      <c r="BV622" s="80"/>
      <c r="BW622" s="80"/>
      <c r="BX622" s="80"/>
      <c r="BY622" s="81"/>
      <c r="BZ622" s="80"/>
      <c r="CA622" s="81"/>
      <c r="CB622" s="80"/>
      <c r="CC622" s="81"/>
      <c r="CD622" s="80"/>
      <c r="CE622" s="81"/>
      <c r="CF622" s="80"/>
      <c r="CG622" s="81"/>
      <c r="CH622" s="80"/>
      <c r="CI622" s="81"/>
      <c r="CJ622" s="80"/>
      <c r="CK622" s="81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</row>
    <row r="623" spans="1:12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R623" s="25"/>
      <c r="S623" s="25"/>
      <c r="T623" s="26"/>
      <c r="U623" s="26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80"/>
      <c r="BV623" s="80"/>
      <c r="BW623" s="80"/>
      <c r="BX623" s="80"/>
      <c r="BY623" s="81"/>
      <c r="BZ623" s="80"/>
      <c r="CA623" s="81"/>
      <c r="CB623" s="80"/>
      <c r="CC623" s="81"/>
      <c r="CD623" s="80"/>
      <c r="CE623" s="81"/>
      <c r="CF623" s="80"/>
      <c r="CG623" s="81"/>
      <c r="CH623" s="80"/>
      <c r="CI623" s="81"/>
      <c r="CJ623" s="80"/>
      <c r="CK623" s="81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</row>
    <row r="624" spans="1:12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R624" s="25"/>
      <c r="S624" s="25"/>
      <c r="T624" s="26"/>
      <c r="U624" s="26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80"/>
      <c r="BV624" s="80"/>
      <c r="BW624" s="80"/>
      <c r="BX624" s="80"/>
      <c r="BY624" s="81"/>
      <c r="BZ624" s="80"/>
      <c r="CA624" s="81"/>
      <c r="CB624" s="80"/>
      <c r="CC624" s="81"/>
      <c r="CD624" s="80"/>
      <c r="CE624" s="81"/>
      <c r="CF624" s="80"/>
      <c r="CG624" s="81"/>
      <c r="CH624" s="80"/>
      <c r="CI624" s="81"/>
      <c r="CJ624" s="80"/>
      <c r="CK624" s="81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</row>
    <row r="625" spans="1:12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R625" s="25"/>
      <c r="S625" s="25"/>
      <c r="T625" s="26"/>
      <c r="U625" s="26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80"/>
      <c r="BV625" s="80"/>
      <c r="BW625" s="80"/>
      <c r="BX625" s="80"/>
      <c r="BY625" s="81"/>
      <c r="BZ625" s="80"/>
      <c r="CA625" s="81"/>
      <c r="CB625" s="80"/>
      <c r="CC625" s="81"/>
      <c r="CD625" s="80"/>
      <c r="CE625" s="81"/>
      <c r="CF625" s="80"/>
      <c r="CG625" s="81"/>
      <c r="CH625" s="80"/>
      <c r="CI625" s="81"/>
      <c r="CJ625" s="80"/>
      <c r="CK625" s="81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</row>
    <row r="626" spans="1:12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R626" s="25"/>
      <c r="S626" s="25"/>
      <c r="T626" s="26"/>
      <c r="U626" s="26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80"/>
      <c r="BV626" s="80"/>
      <c r="BW626" s="80"/>
      <c r="BX626" s="80"/>
      <c r="BY626" s="81"/>
      <c r="BZ626" s="80"/>
      <c r="CA626" s="81"/>
      <c r="CB626" s="80"/>
      <c r="CC626" s="81"/>
      <c r="CD626" s="80"/>
      <c r="CE626" s="81"/>
      <c r="CF626" s="80"/>
      <c r="CG626" s="81"/>
      <c r="CH626" s="80"/>
      <c r="CI626" s="81"/>
      <c r="CJ626" s="80"/>
      <c r="CK626" s="81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</row>
    <row r="627" spans="1:12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R627" s="25"/>
      <c r="S627" s="25"/>
      <c r="T627" s="26"/>
      <c r="U627" s="26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80"/>
      <c r="BV627" s="80"/>
      <c r="BW627" s="80"/>
      <c r="BX627" s="80"/>
      <c r="BY627" s="81"/>
      <c r="BZ627" s="80"/>
      <c r="CA627" s="81"/>
      <c r="CB627" s="80"/>
      <c r="CC627" s="81"/>
      <c r="CD627" s="80"/>
      <c r="CE627" s="81"/>
      <c r="CF627" s="80"/>
      <c r="CG627" s="81"/>
      <c r="CH627" s="80"/>
      <c r="CI627" s="81"/>
      <c r="CJ627" s="80"/>
      <c r="CK627" s="81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</row>
    <row r="628" spans="1:12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R628" s="25"/>
      <c r="S628" s="25"/>
      <c r="T628" s="26"/>
      <c r="U628" s="26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80"/>
      <c r="BV628" s="80"/>
      <c r="BW628" s="80"/>
      <c r="BX628" s="80"/>
      <c r="BY628" s="81"/>
      <c r="BZ628" s="80"/>
      <c r="CA628" s="81"/>
      <c r="CB628" s="80"/>
      <c r="CC628" s="81"/>
      <c r="CD628" s="80"/>
      <c r="CE628" s="81"/>
      <c r="CF628" s="80"/>
      <c r="CG628" s="81"/>
      <c r="CH628" s="80"/>
      <c r="CI628" s="81"/>
      <c r="CJ628" s="80"/>
      <c r="CK628" s="81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</row>
    <row r="629" spans="1:12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R629" s="25"/>
      <c r="S629" s="25"/>
      <c r="T629" s="26"/>
      <c r="U629" s="26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80"/>
      <c r="BV629" s="80"/>
      <c r="BW629" s="80"/>
      <c r="BX629" s="80"/>
      <c r="BY629" s="81"/>
      <c r="BZ629" s="80"/>
      <c r="CA629" s="81"/>
      <c r="CB629" s="80"/>
      <c r="CC629" s="81"/>
      <c r="CD629" s="80"/>
      <c r="CE629" s="81"/>
      <c r="CF629" s="80"/>
      <c r="CG629" s="81"/>
      <c r="CH629" s="80"/>
      <c r="CI629" s="81"/>
      <c r="CJ629" s="80"/>
      <c r="CK629" s="81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</row>
    <row r="630" spans="1:12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R630" s="25"/>
      <c r="S630" s="25"/>
      <c r="T630" s="26"/>
      <c r="U630" s="26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80"/>
      <c r="BV630" s="80"/>
      <c r="BW630" s="80"/>
      <c r="BX630" s="80"/>
      <c r="BY630" s="81"/>
      <c r="BZ630" s="80"/>
      <c r="CA630" s="81"/>
      <c r="CB630" s="80"/>
      <c r="CC630" s="81"/>
      <c r="CD630" s="80"/>
      <c r="CE630" s="81"/>
      <c r="CF630" s="80"/>
      <c r="CG630" s="81"/>
      <c r="CH630" s="80"/>
      <c r="CI630" s="81"/>
      <c r="CJ630" s="80"/>
      <c r="CK630" s="81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</row>
    <row r="631" spans="1:12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R631" s="25"/>
      <c r="S631" s="25"/>
      <c r="T631" s="26"/>
      <c r="U631" s="26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80"/>
      <c r="BV631" s="80"/>
      <c r="BW631" s="80"/>
      <c r="BX631" s="80"/>
      <c r="BY631" s="81"/>
      <c r="BZ631" s="80"/>
      <c r="CA631" s="81"/>
      <c r="CB631" s="80"/>
      <c r="CC631" s="81"/>
      <c r="CD631" s="80"/>
      <c r="CE631" s="81"/>
      <c r="CF631" s="80"/>
      <c r="CG631" s="81"/>
      <c r="CH631" s="80"/>
      <c r="CI631" s="81"/>
      <c r="CJ631" s="80"/>
      <c r="CK631" s="81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</row>
    <row r="632" spans="1:12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R632" s="25"/>
      <c r="S632" s="25"/>
      <c r="T632" s="26"/>
      <c r="U632" s="26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80"/>
      <c r="BV632" s="80"/>
      <c r="BW632" s="80"/>
      <c r="BX632" s="80"/>
      <c r="BY632" s="81"/>
      <c r="BZ632" s="80"/>
      <c r="CA632" s="81"/>
      <c r="CB632" s="80"/>
      <c r="CC632" s="81"/>
      <c r="CD632" s="80"/>
      <c r="CE632" s="81"/>
      <c r="CF632" s="80"/>
      <c r="CG632" s="81"/>
      <c r="CH632" s="80"/>
      <c r="CI632" s="81"/>
      <c r="CJ632" s="80"/>
      <c r="CK632" s="81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</row>
    <row r="633" spans="1:12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R633" s="25"/>
      <c r="S633" s="25"/>
      <c r="T633" s="26"/>
      <c r="U633" s="26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80"/>
      <c r="BV633" s="80"/>
      <c r="BW633" s="80"/>
      <c r="BX633" s="80"/>
      <c r="BY633" s="81"/>
      <c r="BZ633" s="80"/>
      <c r="CA633" s="81"/>
      <c r="CB633" s="80"/>
      <c r="CC633" s="81"/>
      <c r="CD633" s="80"/>
      <c r="CE633" s="81"/>
      <c r="CF633" s="80"/>
      <c r="CG633" s="81"/>
      <c r="CH633" s="80"/>
      <c r="CI633" s="81"/>
      <c r="CJ633" s="80"/>
      <c r="CK633" s="81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</row>
    <row r="634" spans="1:12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R634" s="25"/>
      <c r="S634" s="25"/>
      <c r="T634" s="26"/>
      <c r="U634" s="26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80"/>
      <c r="BV634" s="80"/>
      <c r="BW634" s="80"/>
      <c r="BX634" s="80"/>
      <c r="BY634" s="81"/>
      <c r="BZ634" s="80"/>
      <c r="CA634" s="81"/>
      <c r="CB634" s="80"/>
      <c r="CC634" s="81"/>
      <c r="CD634" s="80"/>
      <c r="CE634" s="81"/>
      <c r="CF634" s="80"/>
      <c r="CG634" s="81"/>
      <c r="CH634" s="80"/>
      <c r="CI634" s="81"/>
      <c r="CJ634" s="80"/>
      <c r="CK634" s="81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</row>
    <row r="635" spans="1:12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R635" s="25"/>
      <c r="S635" s="25"/>
      <c r="T635" s="26"/>
      <c r="U635" s="26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80"/>
      <c r="BV635" s="80"/>
      <c r="BW635" s="80"/>
      <c r="BX635" s="80"/>
      <c r="BY635" s="81"/>
      <c r="BZ635" s="80"/>
      <c r="CA635" s="81"/>
      <c r="CB635" s="80"/>
      <c r="CC635" s="81"/>
      <c r="CD635" s="80"/>
      <c r="CE635" s="81"/>
      <c r="CF635" s="80"/>
      <c r="CG635" s="81"/>
      <c r="CH635" s="80"/>
      <c r="CI635" s="81"/>
      <c r="CJ635" s="80"/>
      <c r="CK635" s="81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</row>
    <row r="636" spans="1:12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R636" s="25"/>
      <c r="S636" s="25"/>
      <c r="T636" s="26"/>
      <c r="U636" s="26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80"/>
      <c r="BV636" s="80"/>
      <c r="BW636" s="80"/>
      <c r="BX636" s="80"/>
      <c r="BY636" s="81"/>
      <c r="BZ636" s="80"/>
      <c r="CA636" s="81"/>
      <c r="CB636" s="80"/>
      <c r="CC636" s="81"/>
      <c r="CD636" s="80"/>
      <c r="CE636" s="81"/>
      <c r="CF636" s="80"/>
      <c r="CG636" s="81"/>
      <c r="CH636" s="80"/>
      <c r="CI636" s="81"/>
      <c r="CJ636" s="80"/>
      <c r="CK636" s="81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</row>
    <row r="637" spans="1:12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R637" s="25"/>
      <c r="S637" s="25"/>
      <c r="T637" s="26"/>
      <c r="U637" s="26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80"/>
      <c r="BV637" s="80"/>
      <c r="BW637" s="80"/>
      <c r="BX637" s="80"/>
      <c r="BY637" s="81"/>
      <c r="BZ637" s="80"/>
      <c r="CA637" s="81"/>
      <c r="CB637" s="80"/>
      <c r="CC637" s="81"/>
      <c r="CD637" s="80"/>
      <c r="CE637" s="81"/>
      <c r="CF637" s="80"/>
      <c r="CG637" s="81"/>
      <c r="CH637" s="80"/>
      <c r="CI637" s="81"/>
      <c r="CJ637" s="80"/>
      <c r="CK637" s="81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</row>
    <row r="638" spans="1:12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R638" s="25"/>
      <c r="S638" s="25"/>
      <c r="T638" s="26"/>
      <c r="U638" s="26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80"/>
      <c r="BV638" s="80"/>
      <c r="BW638" s="80"/>
      <c r="BX638" s="80"/>
      <c r="BY638" s="81"/>
      <c r="BZ638" s="80"/>
      <c r="CA638" s="81"/>
      <c r="CB638" s="80"/>
      <c r="CC638" s="81"/>
      <c r="CD638" s="80"/>
      <c r="CE638" s="81"/>
      <c r="CF638" s="80"/>
      <c r="CG638" s="81"/>
      <c r="CH638" s="80"/>
      <c r="CI638" s="81"/>
      <c r="CJ638" s="80"/>
      <c r="CK638" s="81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</row>
    <row r="639" spans="1:12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R639" s="25"/>
      <c r="S639" s="25"/>
      <c r="T639" s="26"/>
      <c r="U639" s="26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80"/>
      <c r="BV639" s="80"/>
      <c r="BW639" s="80"/>
      <c r="BX639" s="80"/>
      <c r="BY639" s="81"/>
      <c r="BZ639" s="80"/>
      <c r="CA639" s="81"/>
      <c r="CB639" s="80"/>
      <c r="CC639" s="81"/>
      <c r="CD639" s="80"/>
      <c r="CE639" s="81"/>
      <c r="CF639" s="80"/>
      <c r="CG639" s="81"/>
      <c r="CH639" s="80"/>
      <c r="CI639" s="81"/>
      <c r="CJ639" s="80"/>
      <c r="CK639" s="81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</row>
    <row r="640" spans="1:12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R640" s="25"/>
      <c r="S640" s="25"/>
      <c r="T640" s="26"/>
      <c r="U640" s="26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80"/>
      <c r="BV640" s="80"/>
      <c r="BW640" s="80"/>
      <c r="BX640" s="80"/>
      <c r="BY640" s="81"/>
      <c r="BZ640" s="80"/>
      <c r="CA640" s="81"/>
      <c r="CB640" s="80"/>
      <c r="CC640" s="81"/>
      <c r="CD640" s="80"/>
      <c r="CE640" s="81"/>
      <c r="CF640" s="80"/>
      <c r="CG640" s="81"/>
      <c r="CH640" s="80"/>
      <c r="CI640" s="81"/>
      <c r="CJ640" s="80"/>
      <c r="CK640" s="81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</row>
    <row r="641" spans="1:12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R641" s="25"/>
      <c r="S641" s="25"/>
      <c r="T641" s="26"/>
      <c r="U641" s="26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80"/>
      <c r="BV641" s="80"/>
      <c r="BW641" s="80"/>
      <c r="BX641" s="80"/>
      <c r="BY641" s="81"/>
      <c r="BZ641" s="80"/>
      <c r="CA641" s="81"/>
      <c r="CB641" s="80"/>
      <c r="CC641" s="81"/>
      <c r="CD641" s="80"/>
      <c r="CE641" s="81"/>
      <c r="CF641" s="80"/>
      <c r="CG641" s="81"/>
      <c r="CH641" s="80"/>
      <c r="CI641" s="81"/>
      <c r="CJ641" s="80"/>
      <c r="CK641" s="81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</row>
    <row r="642" spans="1:12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R642" s="25"/>
      <c r="S642" s="25"/>
      <c r="T642" s="26"/>
      <c r="U642" s="26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80"/>
      <c r="BV642" s="80"/>
      <c r="BW642" s="80"/>
      <c r="BX642" s="80"/>
      <c r="BY642" s="81"/>
      <c r="BZ642" s="80"/>
      <c r="CA642" s="81"/>
      <c r="CB642" s="80"/>
      <c r="CC642" s="81"/>
      <c r="CD642" s="80"/>
      <c r="CE642" s="81"/>
      <c r="CF642" s="80"/>
      <c r="CG642" s="81"/>
      <c r="CH642" s="80"/>
      <c r="CI642" s="81"/>
      <c r="CJ642" s="80"/>
      <c r="CK642" s="81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</row>
    <row r="643" spans="1:12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R643" s="25"/>
      <c r="S643" s="25"/>
      <c r="T643" s="26"/>
      <c r="U643" s="26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80"/>
      <c r="BV643" s="80"/>
      <c r="BW643" s="80"/>
      <c r="BX643" s="80"/>
      <c r="BY643" s="81"/>
      <c r="BZ643" s="80"/>
      <c r="CA643" s="81"/>
      <c r="CB643" s="80"/>
      <c r="CC643" s="81"/>
      <c r="CD643" s="80"/>
      <c r="CE643" s="81"/>
      <c r="CF643" s="80"/>
      <c r="CG643" s="81"/>
      <c r="CH643" s="80"/>
      <c r="CI643" s="81"/>
      <c r="CJ643" s="80"/>
      <c r="CK643" s="81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</row>
    <row r="644" spans="1:12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R644" s="25"/>
      <c r="S644" s="25"/>
      <c r="T644" s="26"/>
      <c r="U644" s="26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80"/>
      <c r="BV644" s="80"/>
      <c r="BW644" s="80"/>
      <c r="BX644" s="80"/>
      <c r="BY644" s="81"/>
      <c r="BZ644" s="80"/>
      <c r="CA644" s="81"/>
      <c r="CB644" s="80"/>
      <c r="CC644" s="81"/>
      <c r="CD644" s="80"/>
      <c r="CE644" s="81"/>
      <c r="CF644" s="80"/>
      <c r="CG644" s="81"/>
      <c r="CH644" s="80"/>
      <c r="CI644" s="81"/>
      <c r="CJ644" s="80"/>
      <c r="CK644" s="81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</row>
    <row r="645" spans="1:12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R645" s="25"/>
      <c r="S645" s="25"/>
      <c r="T645" s="26"/>
      <c r="U645" s="26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80"/>
      <c r="BV645" s="80"/>
      <c r="BW645" s="80"/>
      <c r="BX645" s="80"/>
      <c r="BY645" s="81"/>
      <c r="BZ645" s="80"/>
      <c r="CA645" s="81"/>
      <c r="CB645" s="80"/>
      <c r="CC645" s="81"/>
      <c r="CD645" s="80"/>
      <c r="CE645" s="81"/>
      <c r="CF645" s="80"/>
      <c r="CG645" s="81"/>
      <c r="CH645" s="80"/>
      <c r="CI645" s="81"/>
      <c r="CJ645" s="80"/>
      <c r="CK645" s="81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</row>
    <row r="646" spans="1:12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R646" s="25"/>
      <c r="S646" s="25"/>
      <c r="T646" s="26"/>
      <c r="U646" s="26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80"/>
      <c r="BV646" s="80"/>
      <c r="BW646" s="80"/>
      <c r="BX646" s="80"/>
      <c r="BY646" s="81"/>
      <c r="BZ646" s="80"/>
      <c r="CA646" s="81"/>
      <c r="CB646" s="80"/>
      <c r="CC646" s="81"/>
      <c r="CD646" s="80"/>
      <c r="CE646" s="81"/>
      <c r="CF646" s="80"/>
      <c r="CG646" s="81"/>
      <c r="CH646" s="80"/>
      <c r="CI646" s="81"/>
      <c r="CJ646" s="80"/>
      <c r="CK646" s="81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</row>
    <row r="647" spans="1:12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R647" s="25"/>
      <c r="S647" s="25"/>
      <c r="T647" s="26"/>
      <c r="U647" s="26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80"/>
      <c r="BV647" s="80"/>
      <c r="BW647" s="80"/>
      <c r="BX647" s="80"/>
      <c r="BY647" s="81"/>
      <c r="BZ647" s="80"/>
      <c r="CA647" s="81"/>
      <c r="CB647" s="80"/>
      <c r="CC647" s="81"/>
      <c r="CD647" s="80"/>
      <c r="CE647" s="81"/>
      <c r="CF647" s="80"/>
      <c r="CG647" s="81"/>
      <c r="CH647" s="80"/>
      <c r="CI647" s="81"/>
      <c r="CJ647" s="80"/>
      <c r="CK647" s="81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</row>
    <row r="648" spans="1:12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R648" s="25"/>
      <c r="S648" s="25"/>
      <c r="T648" s="26"/>
      <c r="U648" s="26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80"/>
      <c r="BV648" s="80"/>
      <c r="BW648" s="80"/>
      <c r="BX648" s="80"/>
      <c r="BY648" s="81"/>
      <c r="BZ648" s="80"/>
      <c r="CA648" s="81"/>
      <c r="CB648" s="80"/>
      <c r="CC648" s="81"/>
      <c r="CD648" s="80"/>
      <c r="CE648" s="81"/>
      <c r="CF648" s="80"/>
      <c r="CG648" s="81"/>
      <c r="CH648" s="80"/>
      <c r="CI648" s="81"/>
      <c r="CJ648" s="80"/>
      <c r="CK648" s="81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</row>
    <row r="649" spans="1:12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R649" s="25"/>
      <c r="S649" s="25"/>
      <c r="T649" s="26"/>
      <c r="U649" s="26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80"/>
      <c r="BV649" s="80"/>
      <c r="BW649" s="80"/>
      <c r="BX649" s="80"/>
      <c r="BY649" s="81"/>
      <c r="BZ649" s="80"/>
      <c r="CA649" s="81"/>
      <c r="CB649" s="80"/>
      <c r="CC649" s="81"/>
      <c r="CD649" s="80"/>
      <c r="CE649" s="81"/>
      <c r="CF649" s="80"/>
      <c r="CG649" s="81"/>
      <c r="CH649" s="80"/>
      <c r="CI649" s="81"/>
      <c r="CJ649" s="80"/>
      <c r="CK649" s="81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</row>
    <row r="650" spans="1:12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R650" s="25"/>
      <c r="S650" s="25"/>
      <c r="T650" s="26"/>
      <c r="U650" s="26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80"/>
      <c r="BV650" s="80"/>
      <c r="BW650" s="80"/>
      <c r="BX650" s="80"/>
      <c r="BY650" s="81"/>
      <c r="BZ650" s="80"/>
      <c r="CA650" s="81"/>
      <c r="CB650" s="80"/>
      <c r="CC650" s="81"/>
      <c r="CD650" s="80"/>
      <c r="CE650" s="81"/>
      <c r="CF650" s="80"/>
      <c r="CG650" s="81"/>
      <c r="CH650" s="80"/>
      <c r="CI650" s="81"/>
      <c r="CJ650" s="80"/>
      <c r="CK650" s="81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</row>
    <row r="651" spans="1:12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R651" s="25"/>
      <c r="S651" s="25"/>
      <c r="T651" s="26"/>
      <c r="U651" s="26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80"/>
      <c r="BV651" s="80"/>
      <c r="BW651" s="80"/>
      <c r="BX651" s="80"/>
      <c r="BY651" s="81"/>
      <c r="BZ651" s="80"/>
      <c r="CA651" s="81"/>
      <c r="CB651" s="80"/>
      <c r="CC651" s="81"/>
      <c r="CD651" s="80"/>
      <c r="CE651" s="81"/>
      <c r="CF651" s="80"/>
      <c r="CG651" s="81"/>
      <c r="CH651" s="80"/>
      <c r="CI651" s="81"/>
      <c r="CJ651" s="80"/>
      <c r="CK651" s="81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</row>
    <row r="652" spans="1:12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R652" s="25"/>
      <c r="S652" s="25"/>
      <c r="T652" s="26"/>
      <c r="U652" s="26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80"/>
      <c r="BV652" s="80"/>
      <c r="BW652" s="80"/>
      <c r="BX652" s="80"/>
      <c r="BY652" s="81"/>
      <c r="BZ652" s="80"/>
      <c r="CA652" s="81"/>
      <c r="CB652" s="80"/>
      <c r="CC652" s="81"/>
      <c r="CD652" s="80"/>
      <c r="CE652" s="81"/>
      <c r="CF652" s="80"/>
      <c r="CG652" s="81"/>
      <c r="CH652" s="80"/>
      <c r="CI652" s="81"/>
      <c r="CJ652" s="80"/>
      <c r="CK652" s="81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</row>
    <row r="653" spans="1:12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R653" s="25"/>
      <c r="S653" s="25"/>
      <c r="T653" s="26"/>
      <c r="U653" s="26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80"/>
      <c r="BV653" s="80"/>
      <c r="BW653" s="80"/>
      <c r="BX653" s="80"/>
      <c r="BY653" s="81"/>
      <c r="BZ653" s="80"/>
      <c r="CA653" s="81"/>
      <c r="CB653" s="80"/>
      <c r="CC653" s="81"/>
      <c r="CD653" s="80"/>
      <c r="CE653" s="81"/>
      <c r="CF653" s="80"/>
      <c r="CG653" s="81"/>
      <c r="CH653" s="80"/>
      <c r="CI653" s="81"/>
      <c r="CJ653" s="80"/>
      <c r="CK653" s="81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</row>
    <row r="654" spans="1:12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R654" s="25"/>
      <c r="S654" s="25"/>
      <c r="T654" s="26"/>
      <c r="U654" s="26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80"/>
      <c r="BV654" s="80"/>
      <c r="BW654" s="80"/>
      <c r="BX654" s="80"/>
      <c r="BY654" s="81"/>
      <c r="BZ654" s="80"/>
      <c r="CA654" s="81"/>
      <c r="CB654" s="80"/>
      <c r="CC654" s="81"/>
      <c r="CD654" s="80"/>
      <c r="CE654" s="81"/>
      <c r="CF654" s="80"/>
      <c r="CG654" s="81"/>
      <c r="CH654" s="80"/>
      <c r="CI654" s="81"/>
      <c r="CJ654" s="80"/>
      <c r="CK654" s="81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</row>
    <row r="655" spans="1:12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R655" s="25"/>
      <c r="S655" s="25"/>
      <c r="T655" s="26"/>
      <c r="U655" s="26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80"/>
      <c r="BV655" s="80"/>
      <c r="BW655" s="80"/>
      <c r="BX655" s="80"/>
      <c r="BY655" s="81"/>
      <c r="BZ655" s="80"/>
      <c r="CA655" s="81"/>
      <c r="CB655" s="80"/>
      <c r="CC655" s="81"/>
      <c r="CD655" s="80"/>
      <c r="CE655" s="81"/>
      <c r="CF655" s="80"/>
      <c r="CG655" s="81"/>
      <c r="CH655" s="80"/>
      <c r="CI655" s="81"/>
      <c r="CJ655" s="80"/>
      <c r="CK655" s="81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</row>
    <row r="656" spans="1:12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R656" s="25"/>
      <c r="S656" s="25"/>
      <c r="T656" s="26"/>
      <c r="U656" s="26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80"/>
      <c r="BV656" s="80"/>
      <c r="BW656" s="80"/>
      <c r="BX656" s="80"/>
      <c r="BY656" s="81"/>
      <c r="BZ656" s="80"/>
      <c r="CA656" s="81"/>
      <c r="CB656" s="80"/>
      <c r="CC656" s="81"/>
      <c r="CD656" s="80"/>
      <c r="CE656" s="81"/>
      <c r="CF656" s="80"/>
      <c r="CG656" s="81"/>
      <c r="CH656" s="80"/>
      <c r="CI656" s="81"/>
      <c r="CJ656" s="80"/>
      <c r="CK656" s="81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</row>
    <row r="657" spans="1:12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R657" s="25"/>
      <c r="S657" s="25"/>
      <c r="T657" s="26"/>
      <c r="U657" s="26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80"/>
      <c r="BV657" s="80"/>
      <c r="BW657" s="80"/>
      <c r="BX657" s="80"/>
      <c r="BY657" s="81"/>
      <c r="BZ657" s="80"/>
      <c r="CA657" s="81"/>
      <c r="CB657" s="80"/>
      <c r="CC657" s="81"/>
      <c r="CD657" s="80"/>
      <c r="CE657" s="81"/>
      <c r="CF657" s="80"/>
      <c r="CG657" s="81"/>
      <c r="CH657" s="80"/>
      <c r="CI657" s="81"/>
      <c r="CJ657" s="80"/>
      <c r="CK657" s="81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</row>
    <row r="658" spans="1:12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R658" s="25"/>
      <c r="S658" s="25"/>
      <c r="T658" s="26"/>
      <c r="U658" s="26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80"/>
      <c r="BV658" s="80"/>
      <c r="BW658" s="80"/>
      <c r="BX658" s="80"/>
      <c r="BY658" s="81"/>
      <c r="BZ658" s="80"/>
      <c r="CA658" s="81"/>
      <c r="CB658" s="80"/>
      <c r="CC658" s="81"/>
      <c r="CD658" s="80"/>
      <c r="CE658" s="81"/>
      <c r="CF658" s="80"/>
      <c r="CG658" s="81"/>
      <c r="CH658" s="80"/>
      <c r="CI658" s="81"/>
      <c r="CJ658" s="80"/>
      <c r="CK658" s="81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</row>
    <row r="659" spans="1:12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R659" s="25"/>
      <c r="S659" s="25"/>
      <c r="T659" s="26"/>
      <c r="U659" s="26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80"/>
      <c r="BV659" s="80"/>
      <c r="BW659" s="80"/>
      <c r="BX659" s="80"/>
      <c r="BY659" s="81"/>
      <c r="BZ659" s="80"/>
      <c r="CA659" s="81"/>
      <c r="CB659" s="80"/>
      <c r="CC659" s="81"/>
      <c r="CD659" s="80"/>
      <c r="CE659" s="81"/>
      <c r="CF659" s="80"/>
      <c r="CG659" s="81"/>
      <c r="CH659" s="80"/>
      <c r="CI659" s="81"/>
      <c r="CJ659" s="80"/>
      <c r="CK659" s="81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</row>
    <row r="660" spans="1:12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R660" s="25"/>
      <c r="S660" s="25"/>
      <c r="T660" s="26"/>
      <c r="U660" s="26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80"/>
      <c r="BV660" s="80"/>
      <c r="BW660" s="80"/>
      <c r="BX660" s="80"/>
      <c r="BY660" s="81"/>
      <c r="BZ660" s="80"/>
      <c r="CA660" s="81"/>
      <c r="CB660" s="80"/>
      <c r="CC660" s="81"/>
      <c r="CD660" s="80"/>
      <c r="CE660" s="81"/>
      <c r="CF660" s="80"/>
      <c r="CG660" s="81"/>
      <c r="CH660" s="80"/>
      <c r="CI660" s="81"/>
      <c r="CJ660" s="80"/>
      <c r="CK660" s="81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</row>
    <row r="661" spans="1:12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R661" s="25"/>
      <c r="S661" s="25"/>
      <c r="T661" s="26"/>
      <c r="U661" s="26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80"/>
      <c r="BV661" s="80"/>
      <c r="BW661" s="80"/>
      <c r="BX661" s="80"/>
      <c r="BY661" s="81"/>
      <c r="BZ661" s="80"/>
      <c r="CA661" s="81"/>
      <c r="CB661" s="80"/>
      <c r="CC661" s="81"/>
      <c r="CD661" s="80"/>
      <c r="CE661" s="81"/>
      <c r="CF661" s="80"/>
      <c r="CG661" s="81"/>
      <c r="CH661" s="80"/>
      <c r="CI661" s="81"/>
      <c r="CJ661" s="80"/>
      <c r="CK661" s="81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</row>
    <row r="662" spans="1:12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R662" s="25"/>
      <c r="S662" s="25"/>
      <c r="T662" s="26"/>
      <c r="U662" s="26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80"/>
      <c r="BV662" s="80"/>
      <c r="BW662" s="80"/>
      <c r="BX662" s="80"/>
      <c r="BY662" s="81"/>
      <c r="BZ662" s="80"/>
      <c r="CA662" s="81"/>
      <c r="CB662" s="80"/>
      <c r="CC662" s="81"/>
      <c r="CD662" s="80"/>
      <c r="CE662" s="81"/>
      <c r="CF662" s="80"/>
      <c r="CG662" s="81"/>
      <c r="CH662" s="80"/>
      <c r="CI662" s="81"/>
      <c r="CJ662" s="80"/>
      <c r="CK662" s="81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</row>
    <row r="663" spans="1:12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R663" s="25"/>
      <c r="S663" s="25"/>
      <c r="T663" s="26"/>
      <c r="U663" s="26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80"/>
      <c r="BV663" s="80"/>
      <c r="BW663" s="80"/>
      <c r="BX663" s="80"/>
      <c r="BY663" s="81"/>
      <c r="BZ663" s="80"/>
      <c r="CA663" s="81"/>
      <c r="CB663" s="80"/>
      <c r="CC663" s="81"/>
      <c r="CD663" s="80"/>
      <c r="CE663" s="81"/>
      <c r="CF663" s="80"/>
      <c r="CG663" s="81"/>
      <c r="CH663" s="80"/>
      <c r="CI663" s="81"/>
      <c r="CJ663" s="80"/>
      <c r="CK663" s="81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</row>
    <row r="664" spans="1:12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R664" s="25"/>
      <c r="S664" s="25"/>
      <c r="T664" s="26"/>
      <c r="U664" s="26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80"/>
      <c r="BV664" s="80"/>
      <c r="BW664" s="80"/>
      <c r="BX664" s="80"/>
      <c r="BY664" s="81"/>
      <c r="BZ664" s="80"/>
      <c r="CA664" s="81"/>
      <c r="CB664" s="80"/>
      <c r="CC664" s="81"/>
      <c r="CD664" s="80"/>
      <c r="CE664" s="81"/>
      <c r="CF664" s="80"/>
      <c r="CG664" s="81"/>
      <c r="CH664" s="80"/>
      <c r="CI664" s="81"/>
      <c r="CJ664" s="80"/>
      <c r="CK664" s="81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</row>
    <row r="665" spans="1:12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R665" s="25"/>
      <c r="S665" s="25"/>
      <c r="T665" s="26"/>
      <c r="U665" s="26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80"/>
      <c r="BV665" s="80"/>
      <c r="BW665" s="80"/>
      <c r="BX665" s="80"/>
      <c r="BY665" s="81"/>
      <c r="BZ665" s="80"/>
      <c r="CA665" s="81"/>
      <c r="CB665" s="80"/>
      <c r="CC665" s="81"/>
      <c r="CD665" s="80"/>
      <c r="CE665" s="81"/>
      <c r="CF665" s="80"/>
      <c r="CG665" s="81"/>
      <c r="CH665" s="80"/>
      <c r="CI665" s="81"/>
      <c r="CJ665" s="80"/>
      <c r="CK665" s="81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</row>
    <row r="666" spans="1:12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R666" s="25"/>
      <c r="S666" s="25"/>
      <c r="T666" s="26"/>
      <c r="U666" s="26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80"/>
      <c r="BV666" s="80"/>
      <c r="BW666" s="80"/>
      <c r="BX666" s="80"/>
      <c r="BY666" s="81"/>
      <c r="BZ666" s="80"/>
      <c r="CA666" s="81"/>
      <c r="CB666" s="80"/>
      <c r="CC666" s="81"/>
      <c r="CD666" s="80"/>
      <c r="CE666" s="81"/>
      <c r="CF666" s="80"/>
      <c r="CG666" s="81"/>
      <c r="CH666" s="80"/>
      <c r="CI666" s="81"/>
      <c r="CJ666" s="80"/>
      <c r="CK666" s="81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</row>
    <row r="667" spans="1:12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R667" s="25"/>
      <c r="S667" s="25"/>
      <c r="T667" s="26"/>
      <c r="U667" s="26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80"/>
      <c r="BV667" s="80"/>
      <c r="BW667" s="80"/>
      <c r="BX667" s="80"/>
      <c r="BY667" s="81"/>
      <c r="BZ667" s="80"/>
      <c r="CA667" s="81"/>
      <c r="CB667" s="80"/>
      <c r="CC667" s="81"/>
      <c r="CD667" s="80"/>
      <c r="CE667" s="81"/>
      <c r="CF667" s="80"/>
      <c r="CG667" s="81"/>
      <c r="CH667" s="80"/>
      <c r="CI667" s="81"/>
      <c r="CJ667" s="80"/>
      <c r="CK667" s="81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</row>
    <row r="668" spans="1:12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R668" s="25"/>
      <c r="S668" s="25"/>
      <c r="T668" s="26"/>
      <c r="U668" s="26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80"/>
      <c r="BV668" s="80"/>
      <c r="BW668" s="80"/>
      <c r="BX668" s="80"/>
      <c r="BY668" s="81"/>
      <c r="BZ668" s="80"/>
      <c r="CA668" s="81"/>
      <c r="CB668" s="80"/>
      <c r="CC668" s="81"/>
      <c r="CD668" s="80"/>
      <c r="CE668" s="81"/>
      <c r="CF668" s="80"/>
      <c r="CG668" s="81"/>
      <c r="CH668" s="80"/>
      <c r="CI668" s="81"/>
      <c r="CJ668" s="80"/>
      <c r="CK668" s="81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</row>
    <row r="669" spans="1:12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R669" s="25"/>
      <c r="S669" s="25"/>
      <c r="T669" s="26"/>
      <c r="U669" s="26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80"/>
      <c r="BV669" s="80"/>
      <c r="BW669" s="80"/>
      <c r="BX669" s="80"/>
      <c r="BY669" s="81"/>
      <c r="BZ669" s="80"/>
      <c r="CA669" s="81"/>
      <c r="CB669" s="80"/>
      <c r="CC669" s="81"/>
      <c r="CD669" s="80"/>
      <c r="CE669" s="81"/>
      <c r="CF669" s="80"/>
      <c r="CG669" s="81"/>
      <c r="CH669" s="80"/>
      <c r="CI669" s="81"/>
      <c r="CJ669" s="80"/>
      <c r="CK669" s="81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</row>
    <row r="670" spans="1:12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R670" s="25"/>
      <c r="S670" s="25"/>
      <c r="T670" s="26"/>
      <c r="U670" s="26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80"/>
      <c r="BV670" s="80"/>
      <c r="BW670" s="80"/>
      <c r="BX670" s="80"/>
      <c r="BY670" s="81"/>
      <c r="BZ670" s="80"/>
      <c r="CA670" s="81"/>
      <c r="CB670" s="80"/>
      <c r="CC670" s="81"/>
      <c r="CD670" s="80"/>
      <c r="CE670" s="81"/>
      <c r="CF670" s="80"/>
      <c r="CG670" s="81"/>
      <c r="CH670" s="80"/>
      <c r="CI670" s="81"/>
      <c r="CJ670" s="80"/>
      <c r="CK670" s="81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</row>
    <row r="671" spans="1:12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R671" s="25"/>
      <c r="S671" s="25"/>
      <c r="T671" s="26"/>
      <c r="U671" s="26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80"/>
      <c r="BV671" s="80"/>
      <c r="BW671" s="80"/>
      <c r="BX671" s="80"/>
      <c r="BY671" s="81"/>
      <c r="BZ671" s="80"/>
      <c r="CA671" s="81"/>
      <c r="CB671" s="80"/>
      <c r="CC671" s="81"/>
      <c r="CD671" s="80"/>
      <c r="CE671" s="81"/>
      <c r="CF671" s="80"/>
      <c r="CG671" s="81"/>
      <c r="CH671" s="80"/>
      <c r="CI671" s="81"/>
      <c r="CJ671" s="80"/>
      <c r="CK671" s="81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</row>
    <row r="672" spans="1:12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R672" s="25"/>
      <c r="S672" s="25"/>
      <c r="T672" s="26"/>
      <c r="U672" s="26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80"/>
      <c r="BV672" s="80"/>
      <c r="BW672" s="80"/>
      <c r="BX672" s="80"/>
      <c r="BY672" s="81"/>
      <c r="BZ672" s="80"/>
      <c r="CA672" s="81"/>
      <c r="CB672" s="80"/>
      <c r="CC672" s="81"/>
      <c r="CD672" s="80"/>
      <c r="CE672" s="81"/>
      <c r="CF672" s="80"/>
      <c r="CG672" s="81"/>
      <c r="CH672" s="80"/>
      <c r="CI672" s="81"/>
      <c r="CJ672" s="80"/>
      <c r="CK672" s="81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</row>
    <row r="673" spans="1:12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R673" s="25"/>
      <c r="S673" s="25"/>
      <c r="T673" s="26"/>
      <c r="U673" s="26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80"/>
      <c r="BV673" s="80"/>
      <c r="BW673" s="80"/>
      <c r="BX673" s="80"/>
      <c r="BY673" s="81"/>
      <c r="BZ673" s="80"/>
      <c r="CA673" s="81"/>
      <c r="CB673" s="80"/>
      <c r="CC673" s="81"/>
      <c r="CD673" s="80"/>
      <c r="CE673" s="81"/>
      <c r="CF673" s="80"/>
      <c r="CG673" s="81"/>
      <c r="CH673" s="80"/>
      <c r="CI673" s="81"/>
      <c r="CJ673" s="80"/>
      <c r="CK673" s="81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</row>
    <row r="674" spans="1:12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R674" s="25"/>
      <c r="S674" s="25"/>
      <c r="T674" s="26"/>
      <c r="U674" s="26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80"/>
      <c r="BV674" s="80"/>
      <c r="BW674" s="80"/>
      <c r="BX674" s="80"/>
      <c r="BY674" s="81"/>
      <c r="BZ674" s="80"/>
      <c r="CA674" s="81"/>
      <c r="CB674" s="80"/>
      <c r="CC674" s="81"/>
      <c r="CD674" s="80"/>
      <c r="CE674" s="81"/>
      <c r="CF674" s="80"/>
      <c r="CG674" s="81"/>
      <c r="CH674" s="80"/>
      <c r="CI674" s="81"/>
      <c r="CJ674" s="80"/>
      <c r="CK674" s="81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</row>
    <row r="675" spans="1:12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R675" s="25"/>
      <c r="S675" s="25"/>
      <c r="T675" s="26"/>
      <c r="U675" s="26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80"/>
      <c r="BV675" s="80"/>
      <c r="BW675" s="80"/>
      <c r="BX675" s="80"/>
      <c r="BY675" s="81"/>
      <c r="BZ675" s="80"/>
      <c r="CA675" s="81"/>
      <c r="CB675" s="80"/>
      <c r="CC675" s="81"/>
      <c r="CD675" s="80"/>
      <c r="CE675" s="81"/>
      <c r="CF675" s="80"/>
      <c r="CG675" s="81"/>
      <c r="CH675" s="80"/>
      <c r="CI675" s="81"/>
      <c r="CJ675" s="80"/>
      <c r="CK675" s="81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</row>
    <row r="676" spans="1:12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R676" s="25"/>
      <c r="S676" s="25"/>
      <c r="T676" s="26"/>
      <c r="U676" s="26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80"/>
      <c r="BV676" s="80"/>
      <c r="BW676" s="80"/>
      <c r="BX676" s="80"/>
      <c r="BY676" s="81"/>
      <c r="BZ676" s="80"/>
      <c r="CA676" s="81"/>
      <c r="CB676" s="80"/>
      <c r="CC676" s="81"/>
      <c r="CD676" s="80"/>
      <c r="CE676" s="81"/>
      <c r="CF676" s="80"/>
      <c r="CG676" s="81"/>
      <c r="CH676" s="80"/>
      <c r="CI676" s="81"/>
      <c r="CJ676" s="80"/>
      <c r="CK676" s="81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</row>
    <row r="677" spans="1:12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R677" s="25"/>
      <c r="S677" s="25"/>
      <c r="T677" s="26"/>
      <c r="U677" s="26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80"/>
      <c r="BV677" s="80"/>
      <c r="BW677" s="80"/>
      <c r="BX677" s="80"/>
      <c r="BY677" s="81"/>
      <c r="BZ677" s="80"/>
      <c r="CA677" s="81"/>
      <c r="CB677" s="80"/>
      <c r="CC677" s="81"/>
      <c r="CD677" s="80"/>
      <c r="CE677" s="81"/>
      <c r="CF677" s="80"/>
      <c r="CG677" s="81"/>
      <c r="CH677" s="80"/>
      <c r="CI677" s="81"/>
      <c r="CJ677" s="80"/>
      <c r="CK677" s="81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</row>
    <row r="678" spans="1:12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R678" s="25"/>
      <c r="S678" s="25"/>
      <c r="T678" s="26"/>
      <c r="U678" s="26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80"/>
      <c r="BV678" s="80"/>
      <c r="BW678" s="80"/>
      <c r="BX678" s="80"/>
      <c r="BY678" s="81"/>
      <c r="BZ678" s="80"/>
      <c r="CA678" s="81"/>
      <c r="CB678" s="80"/>
      <c r="CC678" s="81"/>
      <c r="CD678" s="80"/>
      <c r="CE678" s="81"/>
      <c r="CF678" s="80"/>
      <c r="CG678" s="81"/>
      <c r="CH678" s="80"/>
      <c r="CI678" s="81"/>
      <c r="CJ678" s="80"/>
      <c r="CK678" s="81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</row>
    <row r="679" spans="1:12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R679" s="25"/>
      <c r="S679" s="25"/>
      <c r="T679" s="26"/>
      <c r="U679" s="26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80"/>
      <c r="BV679" s="80"/>
      <c r="BW679" s="80"/>
      <c r="BX679" s="80"/>
      <c r="BY679" s="81"/>
      <c r="BZ679" s="80"/>
      <c r="CA679" s="81"/>
      <c r="CB679" s="80"/>
      <c r="CC679" s="81"/>
      <c r="CD679" s="80"/>
      <c r="CE679" s="81"/>
      <c r="CF679" s="80"/>
      <c r="CG679" s="81"/>
      <c r="CH679" s="80"/>
      <c r="CI679" s="81"/>
      <c r="CJ679" s="80"/>
      <c r="CK679" s="81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</row>
    <row r="680" spans="1:12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R680" s="25"/>
      <c r="S680" s="25"/>
      <c r="T680" s="26"/>
      <c r="U680" s="26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80"/>
      <c r="BV680" s="80"/>
      <c r="BW680" s="80"/>
      <c r="BX680" s="80"/>
      <c r="BY680" s="81"/>
      <c r="BZ680" s="80"/>
      <c r="CA680" s="81"/>
      <c r="CB680" s="80"/>
      <c r="CC680" s="81"/>
      <c r="CD680" s="80"/>
      <c r="CE680" s="81"/>
      <c r="CF680" s="80"/>
      <c r="CG680" s="81"/>
      <c r="CH680" s="80"/>
      <c r="CI680" s="81"/>
      <c r="CJ680" s="80"/>
      <c r="CK680" s="81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</row>
    <row r="681" spans="1:12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R681" s="25"/>
      <c r="S681" s="25"/>
      <c r="T681" s="26"/>
      <c r="U681" s="26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80"/>
      <c r="BV681" s="80"/>
      <c r="BW681" s="80"/>
      <c r="BX681" s="80"/>
      <c r="BY681" s="81"/>
      <c r="BZ681" s="80"/>
      <c r="CA681" s="81"/>
      <c r="CB681" s="80"/>
      <c r="CC681" s="81"/>
      <c r="CD681" s="80"/>
      <c r="CE681" s="81"/>
      <c r="CF681" s="80"/>
      <c r="CG681" s="81"/>
      <c r="CH681" s="80"/>
      <c r="CI681" s="81"/>
      <c r="CJ681" s="80"/>
      <c r="CK681" s="81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</row>
    <row r="682" spans="1:12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R682" s="25"/>
      <c r="S682" s="25"/>
      <c r="T682" s="26"/>
      <c r="U682" s="26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80"/>
      <c r="BV682" s="80"/>
      <c r="BW682" s="80"/>
      <c r="BX682" s="80"/>
      <c r="BY682" s="81"/>
      <c r="BZ682" s="80"/>
      <c r="CA682" s="81"/>
      <c r="CB682" s="80"/>
      <c r="CC682" s="81"/>
      <c r="CD682" s="80"/>
      <c r="CE682" s="81"/>
      <c r="CF682" s="80"/>
      <c r="CG682" s="81"/>
      <c r="CH682" s="80"/>
      <c r="CI682" s="81"/>
      <c r="CJ682" s="80"/>
      <c r="CK682" s="81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</row>
    <row r="683" spans="1:12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R683" s="25"/>
      <c r="S683" s="25"/>
      <c r="T683" s="26"/>
      <c r="U683" s="26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80"/>
      <c r="BV683" s="80"/>
      <c r="BW683" s="80"/>
      <c r="BX683" s="80"/>
      <c r="BY683" s="81"/>
      <c r="BZ683" s="80"/>
      <c r="CA683" s="81"/>
      <c r="CB683" s="80"/>
      <c r="CC683" s="81"/>
      <c r="CD683" s="80"/>
      <c r="CE683" s="81"/>
      <c r="CF683" s="80"/>
      <c r="CG683" s="81"/>
      <c r="CH683" s="80"/>
      <c r="CI683" s="81"/>
      <c r="CJ683" s="80"/>
      <c r="CK683" s="81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</row>
    <row r="684" spans="1:12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R684" s="25"/>
      <c r="S684" s="25"/>
      <c r="T684" s="26"/>
      <c r="U684" s="26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80"/>
      <c r="BV684" s="80"/>
      <c r="BW684" s="80"/>
      <c r="BX684" s="80"/>
      <c r="BY684" s="81"/>
      <c r="BZ684" s="80"/>
      <c r="CA684" s="81"/>
      <c r="CB684" s="80"/>
      <c r="CC684" s="81"/>
      <c r="CD684" s="80"/>
      <c r="CE684" s="81"/>
      <c r="CF684" s="80"/>
      <c r="CG684" s="81"/>
      <c r="CH684" s="80"/>
      <c r="CI684" s="81"/>
      <c r="CJ684" s="80"/>
      <c r="CK684" s="81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</row>
    <row r="685" spans="1:12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R685" s="25"/>
      <c r="S685" s="25"/>
      <c r="T685" s="26"/>
      <c r="U685" s="26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80"/>
      <c r="BV685" s="80"/>
      <c r="BW685" s="80"/>
      <c r="BX685" s="80"/>
      <c r="BY685" s="81"/>
      <c r="BZ685" s="80"/>
      <c r="CA685" s="81"/>
      <c r="CB685" s="80"/>
      <c r="CC685" s="81"/>
      <c r="CD685" s="80"/>
      <c r="CE685" s="81"/>
      <c r="CF685" s="80"/>
      <c r="CG685" s="81"/>
      <c r="CH685" s="80"/>
      <c r="CI685" s="81"/>
      <c r="CJ685" s="80"/>
      <c r="CK685" s="81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</row>
    <row r="686" spans="1:12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R686" s="25"/>
      <c r="S686" s="25"/>
      <c r="T686" s="26"/>
      <c r="U686" s="26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80"/>
      <c r="BV686" s="80"/>
      <c r="BW686" s="80"/>
      <c r="BX686" s="80"/>
      <c r="BY686" s="81"/>
      <c r="BZ686" s="80"/>
      <c r="CA686" s="81"/>
      <c r="CB686" s="80"/>
      <c r="CC686" s="81"/>
      <c r="CD686" s="80"/>
      <c r="CE686" s="81"/>
      <c r="CF686" s="80"/>
      <c r="CG686" s="81"/>
      <c r="CH686" s="80"/>
      <c r="CI686" s="81"/>
      <c r="CJ686" s="80"/>
      <c r="CK686" s="81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</row>
    <row r="687" spans="1:12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R687" s="25"/>
      <c r="S687" s="25"/>
      <c r="T687" s="26"/>
      <c r="U687" s="26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80"/>
      <c r="BV687" s="80"/>
      <c r="BW687" s="80"/>
      <c r="BX687" s="80"/>
      <c r="BY687" s="81"/>
      <c r="BZ687" s="80"/>
      <c r="CA687" s="81"/>
      <c r="CB687" s="80"/>
      <c r="CC687" s="81"/>
      <c r="CD687" s="80"/>
      <c r="CE687" s="81"/>
      <c r="CF687" s="80"/>
      <c r="CG687" s="81"/>
      <c r="CH687" s="80"/>
      <c r="CI687" s="81"/>
      <c r="CJ687" s="80"/>
      <c r="CK687" s="81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</row>
    <row r="688" spans="1:12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R688" s="25"/>
      <c r="S688" s="25"/>
      <c r="T688" s="26"/>
      <c r="U688" s="26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80"/>
      <c r="BV688" s="80"/>
      <c r="BW688" s="80"/>
      <c r="BX688" s="80"/>
      <c r="BY688" s="81"/>
      <c r="BZ688" s="80"/>
      <c r="CA688" s="81"/>
      <c r="CB688" s="80"/>
      <c r="CC688" s="81"/>
      <c r="CD688" s="80"/>
      <c r="CE688" s="81"/>
      <c r="CF688" s="80"/>
      <c r="CG688" s="81"/>
      <c r="CH688" s="80"/>
      <c r="CI688" s="81"/>
      <c r="CJ688" s="80"/>
      <c r="CK688" s="81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</row>
    <row r="689" spans="1:12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R689" s="25"/>
      <c r="S689" s="25"/>
      <c r="T689" s="26"/>
      <c r="U689" s="26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80"/>
      <c r="BV689" s="80"/>
      <c r="BW689" s="80"/>
      <c r="BX689" s="80"/>
      <c r="BY689" s="81"/>
      <c r="BZ689" s="80"/>
      <c r="CA689" s="81"/>
      <c r="CB689" s="80"/>
      <c r="CC689" s="81"/>
      <c r="CD689" s="80"/>
      <c r="CE689" s="81"/>
      <c r="CF689" s="80"/>
      <c r="CG689" s="81"/>
      <c r="CH689" s="80"/>
      <c r="CI689" s="81"/>
      <c r="CJ689" s="80"/>
      <c r="CK689" s="81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</row>
    <row r="690" spans="1:12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R690" s="25"/>
      <c r="S690" s="25"/>
      <c r="T690" s="26"/>
      <c r="U690" s="26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80"/>
      <c r="BV690" s="80"/>
      <c r="BW690" s="80"/>
      <c r="BX690" s="80"/>
      <c r="BY690" s="81"/>
      <c r="BZ690" s="80"/>
      <c r="CA690" s="81"/>
      <c r="CB690" s="80"/>
      <c r="CC690" s="81"/>
      <c r="CD690" s="80"/>
      <c r="CE690" s="81"/>
      <c r="CF690" s="80"/>
      <c r="CG690" s="81"/>
      <c r="CH690" s="80"/>
      <c r="CI690" s="81"/>
      <c r="CJ690" s="80"/>
      <c r="CK690" s="81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</row>
    <row r="691" spans="1:12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R691" s="25"/>
      <c r="S691" s="25"/>
      <c r="T691" s="26"/>
      <c r="U691" s="26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80"/>
      <c r="BV691" s="80"/>
      <c r="BW691" s="80"/>
      <c r="BX691" s="80"/>
      <c r="BY691" s="81"/>
      <c r="BZ691" s="80"/>
      <c r="CA691" s="81"/>
      <c r="CB691" s="80"/>
      <c r="CC691" s="81"/>
      <c r="CD691" s="80"/>
      <c r="CE691" s="81"/>
      <c r="CF691" s="80"/>
      <c r="CG691" s="81"/>
      <c r="CH691" s="80"/>
      <c r="CI691" s="81"/>
      <c r="CJ691" s="80"/>
      <c r="CK691" s="81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</row>
    <row r="692" spans="1:12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R692" s="25"/>
      <c r="S692" s="25"/>
      <c r="T692" s="26"/>
      <c r="U692" s="26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80"/>
      <c r="BV692" s="80"/>
      <c r="BW692" s="80"/>
      <c r="BX692" s="80"/>
      <c r="BY692" s="81"/>
      <c r="BZ692" s="80"/>
      <c r="CA692" s="81"/>
      <c r="CB692" s="80"/>
      <c r="CC692" s="81"/>
      <c r="CD692" s="80"/>
      <c r="CE692" s="81"/>
      <c r="CF692" s="80"/>
      <c r="CG692" s="81"/>
      <c r="CH692" s="80"/>
      <c r="CI692" s="81"/>
      <c r="CJ692" s="80"/>
      <c r="CK692" s="81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</row>
    <row r="693" spans="1:12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R693" s="25"/>
      <c r="S693" s="25"/>
      <c r="T693" s="26"/>
      <c r="U693" s="26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80"/>
      <c r="BV693" s="80"/>
      <c r="BW693" s="80"/>
      <c r="BX693" s="80"/>
      <c r="BY693" s="81"/>
      <c r="BZ693" s="80"/>
      <c r="CA693" s="81"/>
      <c r="CB693" s="80"/>
      <c r="CC693" s="81"/>
      <c r="CD693" s="80"/>
      <c r="CE693" s="81"/>
      <c r="CF693" s="80"/>
      <c r="CG693" s="81"/>
      <c r="CH693" s="80"/>
      <c r="CI693" s="81"/>
      <c r="CJ693" s="80"/>
      <c r="CK693" s="81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</row>
    <row r="694" spans="1:12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R694" s="25"/>
      <c r="S694" s="25"/>
      <c r="T694" s="26"/>
      <c r="U694" s="26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80"/>
      <c r="BV694" s="80"/>
      <c r="BW694" s="80"/>
      <c r="BX694" s="80"/>
      <c r="BY694" s="81"/>
      <c r="BZ694" s="80"/>
      <c r="CA694" s="81"/>
      <c r="CB694" s="80"/>
      <c r="CC694" s="81"/>
      <c r="CD694" s="80"/>
      <c r="CE694" s="81"/>
      <c r="CF694" s="80"/>
      <c r="CG694" s="81"/>
      <c r="CH694" s="80"/>
      <c r="CI694" s="81"/>
      <c r="CJ694" s="80"/>
      <c r="CK694" s="81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</row>
    <row r="695" spans="1:12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R695" s="25"/>
      <c r="S695" s="25"/>
      <c r="T695" s="26"/>
      <c r="U695" s="26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80"/>
      <c r="BV695" s="80"/>
      <c r="BW695" s="80"/>
      <c r="BX695" s="80"/>
      <c r="BY695" s="81"/>
      <c r="BZ695" s="80"/>
      <c r="CA695" s="81"/>
      <c r="CB695" s="80"/>
      <c r="CC695" s="81"/>
      <c r="CD695" s="80"/>
      <c r="CE695" s="81"/>
      <c r="CF695" s="80"/>
      <c r="CG695" s="81"/>
      <c r="CH695" s="80"/>
      <c r="CI695" s="81"/>
      <c r="CJ695" s="80"/>
      <c r="CK695" s="81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</row>
    <row r="696" spans="1:12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R696" s="25"/>
      <c r="S696" s="25"/>
      <c r="T696" s="26"/>
      <c r="U696" s="26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80"/>
      <c r="BV696" s="80"/>
      <c r="BW696" s="80"/>
      <c r="BX696" s="80"/>
      <c r="BY696" s="81"/>
      <c r="BZ696" s="80"/>
      <c r="CA696" s="81"/>
      <c r="CB696" s="80"/>
      <c r="CC696" s="81"/>
      <c r="CD696" s="80"/>
      <c r="CE696" s="81"/>
      <c r="CF696" s="80"/>
      <c r="CG696" s="81"/>
      <c r="CH696" s="80"/>
      <c r="CI696" s="81"/>
      <c r="CJ696" s="80"/>
      <c r="CK696" s="81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</row>
    <row r="697" spans="1:12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R697" s="25"/>
      <c r="S697" s="25"/>
      <c r="T697" s="26"/>
      <c r="U697" s="26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80"/>
      <c r="BV697" s="80"/>
      <c r="BW697" s="80"/>
      <c r="BX697" s="80"/>
      <c r="BY697" s="81"/>
      <c r="BZ697" s="80"/>
      <c r="CA697" s="81"/>
      <c r="CB697" s="80"/>
      <c r="CC697" s="81"/>
      <c r="CD697" s="80"/>
      <c r="CE697" s="81"/>
      <c r="CF697" s="80"/>
      <c r="CG697" s="81"/>
      <c r="CH697" s="80"/>
      <c r="CI697" s="81"/>
      <c r="CJ697" s="80"/>
      <c r="CK697" s="81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</row>
    <row r="698" spans="1:12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R698" s="25"/>
      <c r="S698" s="25"/>
      <c r="T698" s="26"/>
      <c r="U698" s="26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80"/>
      <c r="BV698" s="80"/>
      <c r="BW698" s="80"/>
      <c r="BX698" s="80"/>
      <c r="BY698" s="81"/>
      <c r="BZ698" s="80"/>
      <c r="CA698" s="81"/>
      <c r="CB698" s="80"/>
      <c r="CC698" s="81"/>
      <c r="CD698" s="80"/>
      <c r="CE698" s="81"/>
      <c r="CF698" s="80"/>
      <c r="CG698" s="81"/>
      <c r="CH698" s="80"/>
      <c r="CI698" s="81"/>
      <c r="CJ698" s="80"/>
      <c r="CK698" s="81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</row>
    <row r="699" spans="1:12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R699" s="25"/>
      <c r="S699" s="25"/>
      <c r="T699" s="26"/>
      <c r="U699" s="26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80"/>
      <c r="BV699" s="80"/>
      <c r="BW699" s="80"/>
      <c r="BX699" s="80"/>
      <c r="BY699" s="81"/>
      <c r="BZ699" s="80"/>
      <c r="CA699" s="81"/>
      <c r="CB699" s="80"/>
      <c r="CC699" s="81"/>
      <c r="CD699" s="80"/>
      <c r="CE699" s="81"/>
      <c r="CF699" s="80"/>
      <c r="CG699" s="81"/>
      <c r="CH699" s="80"/>
      <c r="CI699" s="81"/>
      <c r="CJ699" s="80"/>
      <c r="CK699" s="81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</row>
    <row r="700" spans="1:12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R700" s="25"/>
      <c r="S700" s="25"/>
      <c r="T700" s="26"/>
      <c r="U700" s="26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80"/>
      <c r="BV700" s="80"/>
      <c r="BW700" s="80"/>
      <c r="BX700" s="80"/>
      <c r="BY700" s="81"/>
      <c r="BZ700" s="80"/>
      <c r="CA700" s="81"/>
      <c r="CB700" s="80"/>
      <c r="CC700" s="81"/>
      <c r="CD700" s="80"/>
      <c r="CE700" s="81"/>
      <c r="CF700" s="80"/>
      <c r="CG700" s="81"/>
      <c r="CH700" s="80"/>
      <c r="CI700" s="81"/>
      <c r="CJ700" s="80"/>
      <c r="CK700" s="81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</row>
    <row r="701" spans="1:12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R701" s="25"/>
      <c r="S701" s="25"/>
      <c r="T701" s="26"/>
      <c r="U701" s="26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80"/>
      <c r="BV701" s="80"/>
      <c r="BW701" s="80"/>
      <c r="BX701" s="80"/>
      <c r="BY701" s="81"/>
      <c r="BZ701" s="80"/>
      <c r="CA701" s="81"/>
      <c r="CB701" s="80"/>
      <c r="CC701" s="81"/>
      <c r="CD701" s="80"/>
      <c r="CE701" s="81"/>
      <c r="CF701" s="80"/>
      <c r="CG701" s="81"/>
      <c r="CH701" s="80"/>
      <c r="CI701" s="81"/>
      <c r="CJ701" s="80"/>
      <c r="CK701" s="81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</row>
    <row r="702" spans="1:12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R702" s="25"/>
      <c r="S702" s="25"/>
      <c r="T702" s="26"/>
      <c r="U702" s="26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80"/>
      <c r="BV702" s="80"/>
      <c r="BW702" s="80"/>
      <c r="BX702" s="80"/>
      <c r="BY702" s="81"/>
      <c r="BZ702" s="80"/>
      <c r="CA702" s="81"/>
      <c r="CB702" s="80"/>
      <c r="CC702" s="81"/>
      <c r="CD702" s="80"/>
      <c r="CE702" s="81"/>
      <c r="CF702" s="80"/>
      <c r="CG702" s="81"/>
      <c r="CH702" s="80"/>
      <c r="CI702" s="81"/>
      <c r="CJ702" s="80"/>
      <c r="CK702" s="81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</row>
    <row r="703" spans="1:12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R703" s="25"/>
      <c r="S703" s="25"/>
      <c r="T703" s="26"/>
      <c r="U703" s="26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80"/>
      <c r="BV703" s="80"/>
      <c r="BW703" s="80"/>
      <c r="BX703" s="80"/>
      <c r="BY703" s="81"/>
      <c r="BZ703" s="80"/>
      <c r="CA703" s="81"/>
      <c r="CB703" s="80"/>
      <c r="CC703" s="81"/>
      <c r="CD703" s="80"/>
      <c r="CE703" s="81"/>
      <c r="CF703" s="80"/>
      <c r="CG703" s="81"/>
      <c r="CH703" s="80"/>
      <c r="CI703" s="81"/>
      <c r="CJ703" s="80"/>
      <c r="CK703" s="81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</row>
    <row r="704" spans="1:12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R704" s="25"/>
      <c r="S704" s="25"/>
      <c r="T704" s="26"/>
      <c r="U704" s="26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80"/>
      <c r="BV704" s="80"/>
      <c r="BW704" s="80"/>
      <c r="BX704" s="80"/>
      <c r="BY704" s="81"/>
      <c r="BZ704" s="80"/>
      <c r="CA704" s="81"/>
      <c r="CB704" s="80"/>
      <c r="CC704" s="81"/>
      <c r="CD704" s="80"/>
      <c r="CE704" s="81"/>
      <c r="CF704" s="80"/>
      <c r="CG704" s="81"/>
      <c r="CH704" s="80"/>
      <c r="CI704" s="81"/>
      <c r="CJ704" s="80"/>
      <c r="CK704" s="81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</row>
    <row r="705" spans="1:12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R705" s="25"/>
      <c r="S705" s="25"/>
      <c r="T705" s="26"/>
      <c r="U705" s="26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80"/>
      <c r="BV705" s="80"/>
      <c r="BW705" s="80"/>
      <c r="BX705" s="80"/>
      <c r="BY705" s="81"/>
      <c r="BZ705" s="80"/>
      <c r="CA705" s="81"/>
      <c r="CB705" s="80"/>
      <c r="CC705" s="81"/>
      <c r="CD705" s="80"/>
      <c r="CE705" s="81"/>
      <c r="CF705" s="80"/>
      <c r="CG705" s="81"/>
      <c r="CH705" s="80"/>
      <c r="CI705" s="81"/>
      <c r="CJ705" s="80"/>
      <c r="CK705" s="81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</row>
    <row r="706" spans="1:12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R706" s="25"/>
      <c r="S706" s="25"/>
      <c r="T706" s="26"/>
      <c r="U706" s="26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80"/>
      <c r="BV706" s="80"/>
      <c r="BW706" s="80"/>
      <c r="BX706" s="80"/>
      <c r="BY706" s="81"/>
      <c r="BZ706" s="80"/>
      <c r="CA706" s="81"/>
      <c r="CB706" s="80"/>
      <c r="CC706" s="81"/>
      <c r="CD706" s="80"/>
      <c r="CE706" s="81"/>
      <c r="CF706" s="80"/>
      <c r="CG706" s="81"/>
      <c r="CH706" s="80"/>
      <c r="CI706" s="81"/>
      <c r="CJ706" s="80"/>
      <c r="CK706" s="81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</row>
    <row r="707" spans="1:12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R707" s="25"/>
      <c r="S707" s="25"/>
      <c r="T707" s="26"/>
      <c r="U707" s="26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80"/>
      <c r="BV707" s="80"/>
      <c r="BW707" s="80"/>
      <c r="BX707" s="80"/>
      <c r="BY707" s="81"/>
      <c r="BZ707" s="80"/>
      <c r="CA707" s="81"/>
      <c r="CB707" s="80"/>
      <c r="CC707" s="81"/>
      <c r="CD707" s="80"/>
      <c r="CE707" s="81"/>
      <c r="CF707" s="80"/>
      <c r="CG707" s="81"/>
      <c r="CH707" s="80"/>
      <c r="CI707" s="81"/>
      <c r="CJ707" s="80"/>
      <c r="CK707" s="81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</row>
    <row r="708" spans="1:12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R708" s="25"/>
      <c r="S708" s="25"/>
      <c r="T708" s="26"/>
      <c r="U708" s="26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80"/>
      <c r="BV708" s="80"/>
      <c r="BW708" s="80"/>
      <c r="BX708" s="80"/>
      <c r="BY708" s="81"/>
      <c r="BZ708" s="80"/>
      <c r="CA708" s="81"/>
      <c r="CB708" s="80"/>
      <c r="CC708" s="81"/>
      <c r="CD708" s="80"/>
      <c r="CE708" s="81"/>
      <c r="CF708" s="80"/>
      <c r="CG708" s="81"/>
      <c r="CH708" s="80"/>
      <c r="CI708" s="81"/>
      <c r="CJ708" s="80"/>
      <c r="CK708" s="81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</row>
    <row r="709" spans="1:12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R709" s="25"/>
      <c r="S709" s="25"/>
      <c r="T709" s="26"/>
      <c r="U709" s="26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80"/>
      <c r="BV709" s="80"/>
      <c r="BW709" s="80"/>
      <c r="BX709" s="80"/>
      <c r="BY709" s="81"/>
      <c r="BZ709" s="80"/>
      <c r="CA709" s="81"/>
      <c r="CB709" s="80"/>
      <c r="CC709" s="81"/>
      <c r="CD709" s="80"/>
      <c r="CE709" s="81"/>
      <c r="CF709" s="80"/>
      <c r="CG709" s="81"/>
      <c r="CH709" s="80"/>
      <c r="CI709" s="81"/>
      <c r="CJ709" s="80"/>
      <c r="CK709" s="81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</row>
    <row r="710" spans="1:12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R710" s="25"/>
      <c r="S710" s="25"/>
      <c r="T710" s="26"/>
      <c r="U710" s="26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80"/>
      <c r="BV710" s="80"/>
      <c r="BW710" s="80"/>
      <c r="BX710" s="80"/>
      <c r="BY710" s="81"/>
      <c r="BZ710" s="80"/>
      <c r="CA710" s="81"/>
      <c r="CB710" s="80"/>
      <c r="CC710" s="81"/>
      <c r="CD710" s="80"/>
      <c r="CE710" s="81"/>
      <c r="CF710" s="80"/>
      <c r="CG710" s="81"/>
      <c r="CH710" s="80"/>
      <c r="CI710" s="81"/>
      <c r="CJ710" s="80"/>
      <c r="CK710" s="81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</row>
    <row r="711" spans="1:12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R711" s="25"/>
      <c r="S711" s="25"/>
      <c r="T711" s="26"/>
      <c r="U711" s="26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80"/>
      <c r="BV711" s="80"/>
      <c r="BW711" s="80"/>
      <c r="BX711" s="80"/>
      <c r="BY711" s="81"/>
      <c r="BZ711" s="80"/>
      <c r="CA711" s="81"/>
      <c r="CB711" s="80"/>
      <c r="CC711" s="81"/>
      <c r="CD711" s="80"/>
      <c r="CE711" s="81"/>
      <c r="CF711" s="80"/>
      <c r="CG711" s="81"/>
      <c r="CH711" s="80"/>
      <c r="CI711" s="81"/>
      <c r="CJ711" s="80"/>
      <c r="CK711" s="81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</row>
    <row r="712" spans="1:12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R712" s="25"/>
      <c r="S712" s="25"/>
      <c r="T712" s="26"/>
      <c r="U712" s="26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80"/>
      <c r="BV712" s="80"/>
      <c r="BW712" s="80"/>
      <c r="BX712" s="80"/>
      <c r="BY712" s="81"/>
      <c r="BZ712" s="80"/>
      <c r="CA712" s="81"/>
      <c r="CB712" s="80"/>
      <c r="CC712" s="81"/>
      <c r="CD712" s="80"/>
      <c r="CE712" s="81"/>
      <c r="CF712" s="80"/>
      <c r="CG712" s="81"/>
      <c r="CH712" s="80"/>
      <c r="CI712" s="81"/>
      <c r="CJ712" s="80"/>
      <c r="CK712" s="81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</row>
    <row r="713" spans="1:12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R713" s="25"/>
      <c r="S713" s="25"/>
      <c r="T713" s="26"/>
      <c r="U713" s="26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80"/>
      <c r="BV713" s="80"/>
      <c r="BW713" s="80"/>
      <c r="BX713" s="80"/>
      <c r="BY713" s="81"/>
      <c r="BZ713" s="80"/>
      <c r="CA713" s="81"/>
      <c r="CB713" s="80"/>
      <c r="CC713" s="81"/>
      <c r="CD713" s="80"/>
      <c r="CE713" s="81"/>
      <c r="CF713" s="80"/>
      <c r="CG713" s="81"/>
      <c r="CH713" s="80"/>
      <c r="CI713" s="81"/>
      <c r="CJ713" s="80"/>
      <c r="CK713" s="81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</row>
    <row r="714" spans="1:12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R714" s="25"/>
      <c r="S714" s="25"/>
      <c r="T714" s="26"/>
      <c r="U714" s="26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80"/>
      <c r="BV714" s="80"/>
      <c r="BW714" s="80"/>
      <c r="BX714" s="80"/>
      <c r="BY714" s="81"/>
      <c r="BZ714" s="80"/>
      <c r="CA714" s="81"/>
      <c r="CB714" s="80"/>
      <c r="CC714" s="81"/>
      <c r="CD714" s="80"/>
      <c r="CE714" s="81"/>
      <c r="CF714" s="80"/>
      <c r="CG714" s="81"/>
      <c r="CH714" s="80"/>
      <c r="CI714" s="81"/>
      <c r="CJ714" s="80"/>
      <c r="CK714" s="81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</row>
    <row r="715" spans="1:12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R715" s="25"/>
      <c r="S715" s="25"/>
      <c r="T715" s="26"/>
      <c r="U715" s="26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80"/>
      <c r="BV715" s="80"/>
      <c r="BW715" s="80"/>
      <c r="BX715" s="80"/>
      <c r="BY715" s="81"/>
      <c r="BZ715" s="80"/>
      <c r="CA715" s="81"/>
      <c r="CB715" s="80"/>
      <c r="CC715" s="81"/>
      <c r="CD715" s="80"/>
      <c r="CE715" s="81"/>
      <c r="CF715" s="80"/>
      <c r="CG715" s="81"/>
      <c r="CH715" s="80"/>
      <c r="CI715" s="81"/>
      <c r="CJ715" s="80"/>
      <c r="CK715" s="81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</row>
    <row r="716" spans="1:12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R716" s="25"/>
      <c r="S716" s="25"/>
      <c r="T716" s="26"/>
      <c r="U716" s="26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80"/>
      <c r="BV716" s="80"/>
      <c r="BW716" s="80"/>
      <c r="BX716" s="80"/>
      <c r="BY716" s="81"/>
      <c r="BZ716" s="80"/>
      <c r="CA716" s="81"/>
      <c r="CB716" s="80"/>
      <c r="CC716" s="81"/>
      <c r="CD716" s="80"/>
      <c r="CE716" s="81"/>
      <c r="CF716" s="80"/>
      <c r="CG716" s="81"/>
      <c r="CH716" s="80"/>
      <c r="CI716" s="81"/>
      <c r="CJ716" s="80"/>
      <c r="CK716" s="81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</row>
    <row r="717" spans="1:12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R717" s="25"/>
      <c r="S717" s="25"/>
      <c r="T717" s="26"/>
      <c r="U717" s="26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80"/>
      <c r="BV717" s="80"/>
      <c r="BW717" s="80"/>
      <c r="BX717" s="80"/>
      <c r="BY717" s="81"/>
      <c r="BZ717" s="80"/>
      <c r="CA717" s="81"/>
      <c r="CB717" s="80"/>
      <c r="CC717" s="81"/>
      <c r="CD717" s="80"/>
      <c r="CE717" s="81"/>
      <c r="CF717" s="80"/>
      <c r="CG717" s="81"/>
      <c r="CH717" s="80"/>
      <c r="CI717" s="81"/>
      <c r="CJ717" s="80"/>
      <c r="CK717" s="81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</row>
    <row r="718" spans="1:12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R718" s="25"/>
      <c r="S718" s="25"/>
      <c r="T718" s="26"/>
      <c r="U718" s="26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80"/>
      <c r="BV718" s="80"/>
      <c r="BW718" s="80"/>
      <c r="BX718" s="80"/>
      <c r="BY718" s="81"/>
      <c r="BZ718" s="80"/>
      <c r="CA718" s="81"/>
      <c r="CB718" s="80"/>
      <c r="CC718" s="81"/>
      <c r="CD718" s="80"/>
      <c r="CE718" s="81"/>
      <c r="CF718" s="80"/>
      <c r="CG718" s="81"/>
      <c r="CH718" s="80"/>
      <c r="CI718" s="81"/>
      <c r="CJ718" s="80"/>
      <c r="CK718" s="81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</row>
    <row r="719" spans="1:12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R719" s="25"/>
      <c r="S719" s="25"/>
      <c r="T719" s="26"/>
      <c r="U719" s="26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80"/>
      <c r="BV719" s="80"/>
      <c r="BW719" s="80"/>
      <c r="BX719" s="80"/>
      <c r="BY719" s="81"/>
      <c r="BZ719" s="80"/>
      <c r="CA719" s="81"/>
      <c r="CB719" s="80"/>
      <c r="CC719" s="81"/>
      <c r="CD719" s="80"/>
      <c r="CE719" s="81"/>
      <c r="CF719" s="80"/>
      <c r="CG719" s="81"/>
      <c r="CH719" s="80"/>
      <c r="CI719" s="81"/>
      <c r="CJ719" s="80"/>
      <c r="CK719" s="81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</row>
    <row r="720" spans="1:12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R720" s="25"/>
      <c r="S720" s="25"/>
      <c r="T720" s="26"/>
      <c r="U720" s="26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80"/>
      <c r="BV720" s="80"/>
      <c r="BW720" s="80"/>
      <c r="BX720" s="80"/>
      <c r="BY720" s="81"/>
      <c r="BZ720" s="80"/>
      <c r="CA720" s="81"/>
      <c r="CB720" s="80"/>
      <c r="CC720" s="81"/>
      <c r="CD720" s="80"/>
      <c r="CE720" s="81"/>
      <c r="CF720" s="80"/>
      <c r="CG720" s="81"/>
      <c r="CH720" s="80"/>
      <c r="CI720" s="81"/>
      <c r="CJ720" s="80"/>
      <c r="CK720" s="81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</row>
    <row r="721" spans="1:12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R721" s="25"/>
      <c r="S721" s="25"/>
      <c r="T721" s="26"/>
      <c r="U721" s="26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80"/>
      <c r="BV721" s="80"/>
      <c r="BW721" s="80"/>
      <c r="BX721" s="80"/>
      <c r="BY721" s="81"/>
      <c r="BZ721" s="80"/>
      <c r="CA721" s="81"/>
      <c r="CB721" s="80"/>
      <c r="CC721" s="81"/>
      <c r="CD721" s="80"/>
      <c r="CE721" s="81"/>
      <c r="CF721" s="80"/>
      <c r="CG721" s="81"/>
      <c r="CH721" s="80"/>
      <c r="CI721" s="81"/>
      <c r="CJ721" s="80"/>
      <c r="CK721" s="81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</row>
    <row r="722" spans="1:12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R722" s="25"/>
      <c r="S722" s="25"/>
      <c r="T722" s="26"/>
      <c r="U722" s="26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80"/>
      <c r="BV722" s="80"/>
      <c r="BW722" s="80"/>
      <c r="BX722" s="80"/>
      <c r="BY722" s="81"/>
      <c r="BZ722" s="80"/>
      <c r="CA722" s="81"/>
      <c r="CB722" s="80"/>
      <c r="CC722" s="81"/>
      <c r="CD722" s="80"/>
      <c r="CE722" s="81"/>
      <c r="CF722" s="80"/>
      <c r="CG722" s="81"/>
      <c r="CH722" s="80"/>
      <c r="CI722" s="81"/>
      <c r="CJ722" s="80"/>
      <c r="CK722" s="81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</row>
    <row r="723" spans="1:12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R723" s="25"/>
      <c r="S723" s="25"/>
      <c r="T723" s="26"/>
      <c r="U723" s="26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80"/>
      <c r="BV723" s="80"/>
      <c r="BW723" s="80"/>
      <c r="BX723" s="80"/>
      <c r="BY723" s="81"/>
      <c r="BZ723" s="80"/>
      <c r="CA723" s="81"/>
      <c r="CB723" s="80"/>
      <c r="CC723" s="81"/>
      <c r="CD723" s="80"/>
      <c r="CE723" s="81"/>
      <c r="CF723" s="80"/>
      <c r="CG723" s="81"/>
      <c r="CH723" s="80"/>
      <c r="CI723" s="81"/>
      <c r="CJ723" s="80"/>
      <c r="CK723" s="81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</row>
    <row r="724" spans="1:12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R724" s="25"/>
      <c r="S724" s="25"/>
      <c r="T724" s="26"/>
      <c r="U724" s="26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80"/>
      <c r="BV724" s="80"/>
      <c r="BW724" s="80"/>
      <c r="BX724" s="80"/>
      <c r="BY724" s="81"/>
      <c r="BZ724" s="80"/>
      <c r="CA724" s="81"/>
      <c r="CB724" s="80"/>
      <c r="CC724" s="81"/>
      <c r="CD724" s="80"/>
      <c r="CE724" s="81"/>
      <c r="CF724" s="80"/>
      <c r="CG724" s="81"/>
      <c r="CH724" s="80"/>
      <c r="CI724" s="81"/>
      <c r="CJ724" s="80"/>
      <c r="CK724" s="81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</row>
    <row r="725" spans="1:12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R725" s="25"/>
      <c r="S725" s="25"/>
      <c r="T725" s="26"/>
      <c r="U725" s="26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80"/>
      <c r="BV725" s="80"/>
      <c r="BW725" s="80"/>
      <c r="BX725" s="80"/>
      <c r="BY725" s="81"/>
      <c r="BZ725" s="80"/>
      <c r="CA725" s="81"/>
      <c r="CB725" s="80"/>
      <c r="CC725" s="81"/>
      <c r="CD725" s="80"/>
      <c r="CE725" s="81"/>
      <c r="CF725" s="80"/>
      <c r="CG725" s="81"/>
      <c r="CH725" s="80"/>
      <c r="CI725" s="81"/>
      <c r="CJ725" s="80"/>
      <c r="CK725" s="81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</row>
    <row r="726" spans="1:12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R726" s="25"/>
      <c r="S726" s="25"/>
      <c r="T726" s="26"/>
      <c r="U726" s="26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80"/>
      <c r="BV726" s="80"/>
      <c r="BW726" s="80"/>
      <c r="BX726" s="80"/>
      <c r="BY726" s="81"/>
      <c r="BZ726" s="80"/>
      <c r="CA726" s="81"/>
      <c r="CB726" s="80"/>
      <c r="CC726" s="81"/>
      <c r="CD726" s="80"/>
      <c r="CE726" s="81"/>
      <c r="CF726" s="80"/>
      <c r="CG726" s="81"/>
      <c r="CH726" s="80"/>
      <c r="CI726" s="81"/>
      <c r="CJ726" s="80"/>
      <c r="CK726" s="81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</row>
    <row r="727" spans="1:12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R727" s="25"/>
      <c r="S727" s="25"/>
      <c r="T727" s="26"/>
      <c r="U727" s="26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80"/>
      <c r="BV727" s="80"/>
      <c r="BW727" s="80"/>
      <c r="BX727" s="80"/>
      <c r="BY727" s="81"/>
      <c r="BZ727" s="80"/>
      <c r="CA727" s="81"/>
      <c r="CB727" s="80"/>
      <c r="CC727" s="81"/>
      <c r="CD727" s="80"/>
      <c r="CE727" s="81"/>
      <c r="CF727" s="80"/>
      <c r="CG727" s="81"/>
      <c r="CH727" s="80"/>
      <c r="CI727" s="81"/>
      <c r="CJ727" s="80"/>
      <c r="CK727" s="81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</row>
    <row r="728" spans="1:12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R728" s="25"/>
      <c r="S728" s="25"/>
      <c r="T728" s="26"/>
      <c r="U728" s="26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80"/>
      <c r="BV728" s="80"/>
      <c r="BW728" s="80"/>
      <c r="BX728" s="80"/>
      <c r="BY728" s="81"/>
      <c r="BZ728" s="80"/>
      <c r="CA728" s="81"/>
      <c r="CB728" s="80"/>
      <c r="CC728" s="81"/>
      <c r="CD728" s="80"/>
      <c r="CE728" s="81"/>
      <c r="CF728" s="80"/>
      <c r="CG728" s="81"/>
      <c r="CH728" s="80"/>
      <c r="CI728" s="81"/>
      <c r="CJ728" s="80"/>
      <c r="CK728" s="81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</row>
    <row r="729" spans="1:12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R729" s="25"/>
      <c r="S729" s="25"/>
      <c r="T729" s="26"/>
      <c r="U729" s="26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80"/>
      <c r="BV729" s="80"/>
      <c r="BW729" s="80"/>
      <c r="BX729" s="80"/>
      <c r="BY729" s="81"/>
      <c r="BZ729" s="80"/>
      <c r="CA729" s="81"/>
      <c r="CB729" s="80"/>
      <c r="CC729" s="81"/>
      <c r="CD729" s="80"/>
      <c r="CE729" s="81"/>
      <c r="CF729" s="80"/>
      <c r="CG729" s="81"/>
      <c r="CH729" s="80"/>
      <c r="CI729" s="81"/>
      <c r="CJ729" s="80"/>
      <c r="CK729" s="81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</row>
    <row r="730" spans="1:125" x14ac:dyDescent="0.2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R730" s="25"/>
      <c r="S730" s="25"/>
      <c r="T730" s="26"/>
      <c r="U730" s="26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80"/>
      <c r="BV730" s="80"/>
      <c r="BW730" s="80"/>
      <c r="BX730" s="80"/>
      <c r="BY730" s="81"/>
      <c r="BZ730" s="80"/>
      <c r="CA730" s="81"/>
      <c r="CB730" s="80"/>
      <c r="CC730" s="81"/>
      <c r="CD730" s="80"/>
      <c r="CE730" s="81"/>
      <c r="CF730" s="80"/>
      <c r="CG730" s="81"/>
      <c r="CH730" s="80"/>
      <c r="CI730" s="81"/>
      <c r="CJ730" s="80"/>
      <c r="CK730" s="81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</row>
    <row r="731" spans="1:125" x14ac:dyDescent="0.2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R731" s="25"/>
      <c r="S731" s="25"/>
      <c r="T731" s="26"/>
      <c r="U731" s="26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80"/>
      <c r="BV731" s="80"/>
      <c r="BW731" s="80"/>
      <c r="BX731" s="80"/>
      <c r="BY731" s="81"/>
      <c r="BZ731" s="80"/>
      <c r="CA731" s="81"/>
      <c r="CB731" s="80"/>
      <c r="CC731" s="81"/>
      <c r="CD731" s="80"/>
      <c r="CE731" s="81"/>
      <c r="CF731" s="80"/>
      <c r="CG731" s="81"/>
      <c r="CH731" s="80"/>
      <c r="CI731" s="81"/>
      <c r="CJ731" s="80"/>
      <c r="CK731" s="81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</row>
    <row r="732" spans="1:125" x14ac:dyDescent="0.2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R732" s="25"/>
      <c r="S732" s="25"/>
      <c r="T732" s="26"/>
      <c r="U732" s="26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80"/>
      <c r="BV732" s="80"/>
      <c r="BW732" s="80"/>
      <c r="BX732" s="80"/>
      <c r="BY732" s="81"/>
      <c r="BZ732" s="80"/>
      <c r="CA732" s="81"/>
      <c r="CB732" s="80"/>
      <c r="CC732" s="81"/>
      <c r="CD732" s="80"/>
      <c r="CE732" s="81"/>
      <c r="CF732" s="80"/>
      <c r="CG732" s="81"/>
      <c r="CH732" s="80"/>
      <c r="CI732" s="81"/>
      <c r="CJ732" s="80"/>
      <c r="CK732" s="81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</row>
    <row r="733" spans="1:125" x14ac:dyDescent="0.2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R733" s="25"/>
      <c r="S733" s="25"/>
      <c r="T733" s="26"/>
      <c r="U733" s="26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80"/>
      <c r="BV733" s="80"/>
      <c r="BW733" s="80"/>
      <c r="BX733" s="80"/>
      <c r="BY733" s="81"/>
      <c r="BZ733" s="80"/>
      <c r="CA733" s="81"/>
      <c r="CB733" s="80"/>
      <c r="CC733" s="81"/>
      <c r="CD733" s="80"/>
      <c r="CE733" s="81"/>
      <c r="CF733" s="80"/>
      <c r="CG733" s="81"/>
      <c r="CH733" s="80"/>
      <c r="CI733" s="81"/>
      <c r="CJ733" s="80"/>
      <c r="CK733" s="81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</row>
    <row r="734" spans="1:125" x14ac:dyDescent="0.2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R734" s="25"/>
      <c r="S734" s="25"/>
      <c r="T734" s="26"/>
      <c r="U734" s="26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80"/>
      <c r="BV734" s="80"/>
      <c r="BW734" s="80"/>
      <c r="BX734" s="80"/>
      <c r="BY734" s="81"/>
      <c r="BZ734" s="80"/>
      <c r="CA734" s="81"/>
      <c r="CB734" s="80"/>
      <c r="CC734" s="81"/>
      <c r="CD734" s="80"/>
      <c r="CE734" s="81"/>
      <c r="CF734" s="80"/>
      <c r="CG734" s="81"/>
      <c r="CH734" s="80"/>
      <c r="CI734" s="81"/>
      <c r="CJ734" s="80"/>
      <c r="CK734" s="81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</row>
    <row r="735" spans="1:125" x14ac:dyDescent="0.2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R735" s="25"/>
      <c r="S735" s="25"/>
      <c r="T735" s="26"/>
      <c r="U735" s="26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80"/>
      <c r="BV735" s="80"/>
      <c r="BW735" s="80"/>
      <c r="BX735" s="80"/>
      <c r="BY735" s="81"/>
      <c r="BZ735" s="80"/>
      <c r="CA735" s="81"/>
      <c r="CB735" s="80"/>
      <c r="CC735" s="81"/>
      <c r="CD735" s="80"/>
      <c r="CE735" s="81"/>
      <c r="CF735" s="80"/>
      <c r="CG735" s="81"/>
      <c r="CH735" s="80"/>
      <c r="CI735" s="81"/>
      <c r="CJ735" s="80"/>
      <c r="CK735" s="81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</row>
    <row r="736" spans="1:125" x14ac:dyDescent="0.2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R736" s="25"/>
      <c r="S736" s="25"/>
      <c r="T736" s="26"/>
      <c r="U736" s="26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80"/>
      <c r="BV736" s="80"/>
      <c r="BW736" s="80"/>
      <c r="BX736" s="80"/>
      <c r="BY736" s="81"/>
      <c r="BZ736" s="80"/>
      <c r="CA736" s="81"/>
      <c r="CB736" s="80"/>
      <c r="CC736" s="81"/>
      <c r="CD736" s="80"/>
      <c r="CE736" s="81"/>
      <c r="CF736" s="80"/>
      <c r="CG736" s="81"/>
      <c r="CH736" s="80"/>
      <c r="CI736" s="81"/>
      <c r="CJ736" s="80"/>
      <c r="CK736" s="81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</row>
    <row r="737" spans="1:125" x14ac:dyDescent="0.2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R737" s="25"/>
      <c r="S737" s="25"/>
      <c r="T737" s="26"/>
      <c r="U737" s="26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80"/>
      <c r="BV737" s="80"/>
      <c r="BW737" s="80"/>
      <c r="BX737" s="80"/>
      <c r="BY737" s="81"/>
      <c r="BZ737" s="80"/>
      <c r="CA737" s="81"/>
      <c r="CB737" s="80"/>
      <c r="CC737" s="81"/>
      <c r="CD737" s="80"/>
      <c r="CE737" s="81"/>
      <c r="CF737" s="80"/>
      <c r="CG737" s="81"/>
      <c r="CH737" s="80"/>
      <c r="CI737" s="81"/>
      <c r="CJ737" s="80"/>
      <c r="CK737" s="81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</row>
    <row r="738" spans="1:125" x14ac:dyDescent="0.2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R738" s="25"/>
      <c r="S738" s="25"/>
      <c r="T738" s="26"/>
      <c r="U738" s="26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80"/>
      <c r="BV738" s="80"/>
      <c r="BW738" s="80"/>
      <c r="BX738" s="80"/>
      <c r="BY738" s="81"/>
      <c r="BZ738" s="80"/>
      <c r="CA738" s="81"/>
      <c r="CB738" s="80"/>
      <c r="CC738" s="81"/>
      <c r="CD738" s="80"/>
      <c r="CE738" s="81"/>
      <c r="CF738" s="80"/>
      <c r="CG738" s="81"/>
      <c r="CH738" s="80"/>
      <c r="CI738" s="81"/>
      <c r="CJ738" s="80"/>
      <c r="CK738" s="81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</row>
    <row r="739" spans="1:125" x14ac:dyDescent="0.2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R739" s="25"/>
      <c r="S739" s="25"/>
      <c r="T739" s="26"/>
      <c r="U739" s="26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80"/>
      <c r="BV739" s="80"/>
      <c r="BW739" s="80"/>
      <c r="BX739" s="80"/>
      <c r="BY739" s="81"/>
      <c r="BZ739" s="80"/>
      <c r="CA739" s="81"/>
      <c r="CB739" s="80"/>
      <c r="CC739" s="81"/>
      <c r="CD739" s="80"/>
      <c r="CE739" s="81"/>
      <c r="CF739" s="80"/>
      <c r="CG739" s="81"/>
      <c r="CH739" s="80"/>
      <c r="CI739" s="81"/>
      <c r="CJ739" s="80"/>
      <c r="CK739" s="81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</row>
    <row r="740" spans="1:125" x14ac:dyDescent="0.2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R740" s="25"/>
      <c r="S740" s="25"/>
      <c r="T740" s="26"/>
      <c r="U740" s="26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80"/>
      <c r="BV740" s="80"/>
      <c r="BW740" s="80"/>
      <c r="BX740" s="80"/>
      <c r="BY740" s="81"/>
      <c r="BZ740" s="80"/>
      <c r="CA740" s="81"/>
      <c r="CB740" s="80"/>
      <c r="CC740" s="81"/>
      <c r="CD740" s="80"/>
      <c r="CE740" s="81"/>
      <c r="CF740" s="80"/>
      <c r="CG740" s="81"/>
      <c r="CH740" s="80"/>
      <c r="CI740" s="81"/>
      <c r="CJ740" s="80"/>
      <c r="CK740" s="81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</row>
    <row r="741" spans="1:125" x14ac:dyDescent="0.2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R741" s="25"/>
      <c r="S741" s="25"/>
      <c r="T741" s="26"/>
      <c r="U741" s="26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80"/>
      <c r="BV741" s="80"/>
      <c r="BW741" s="80"/>
      <c r="BX741" s="80"/>
      <c r="BY741" s="81"/>
      <c r="BZ741" s="80"/>
      <c r="CA741" s="81"/>
      <c r="CB741" s="80"/>
      <c r="CC741" s="81"/>
      <c r="CD741" s="80"/>
      <c r="CE741" s="81"/>
      <c r="CF741" s="80"/>
      <c r="CG741" s="81"/>
      <c r="CH741" s="80"/>
      <c r="CI741" s="81"/>
      <c r="CJ741" s="80"/>
      <c r="CK741" s="81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</row>
    <row r="742" spans="1:125" x14ac:dyDescent="0.2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R742" s="25"/>
      <c r="S742" s="25"/>
      <c r="T742" s="26"/>
      <c r="U742" s="26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80"/>
      <c r="BV742" s="80"/>
      <c r="BW742" s="80"/>
      <c r="BX742" s="80"/>
      <c r="BY742" s="81"/>
      <c r="BZ742" s="80"/>
      <c r="CA742" s="81"/>
      <c r="CB742" s="80"/>
      <c r="CC742" s="81"/>
      <c r="CD742" s="80"/>
      <c r="CE742" s="81"/>
      <c r="CF742" s="80"/>
      <c r="CG742" s="81"/>
      <c r="CH742" s="80"/>
      <c r="CI742" s="81"/>
      <c r="CJ742" s="80"/>
      <c r="CK742" s="81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</row>
    <row r="743" spans="1:125" x14ac:dyDescent="0.2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R743" s="25"/>
      <c r="S743" s="25"/>
      <c r="T743" s="26"/>
      <c r="U743" s="26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80"/>
      <c r="BV743" s="80"/>
      <c r="BW743" s="80"/>
      <c r="BX743" s="80"/>
      <c r="BY743" s="81"/>
      <c r="BZ743" s="80"/>
      <c r="CA743" s="81"/>
      <c r="CB743" s="80"/>
      <c r="CC743" s="81"/>
      <c r="CD743" s="80"/>
      <c r="CE743" s="81"/>
      <c r="CF743" s="80"/>
      <c r="CG743" s="81"/>
      <c r="CH743" s="80"/>
      <c r="CI743" s="81"/>
      <c r="CJ743" s="80"/>
      <c r="CK743" s="81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</row>
    <row r="744" spans="1:125" x14ac:dyDescent="0.2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R744" s="25"/>
      <c r="S744" s="25"/>
      <c r="T744" s="26"/>
      <c r="U744" s="26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80"/>
      <c r="BV744" s="80"/>
      <c r="BW744" s="80"/>
      <c r="BX744" s="80"/>
      <c r="BY744" s="81"/>
      <c r="BZ744" s="80"/>
      <c r="CA744" s="81"/>
      <c r="CB744" s="80"/>
      <c r="CC744" s="81"/>
      <c r="CD744" s="80"/>
      <c r="CE744" s="81"/>
      <c r="CF744" s="80"/>
      <c r="CG744" s="81"/>
      <c r="CH744" s="80"/>
      <c r="CI744" s="81"/>
      <c r="CJ744" s="80"/>
      <c r="CK744" s="81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</row>
    <row r="745" spans="1:125" x14ac:dyDescent="0.2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R745" s="25"/>
      <c r="S745" s="25"/>
      <c r="T745" s="26"/>
      <c r="U745" s="26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80"/>
      <c r="BV745" s="80"/>
      <c r="BW745" s="80"/>
      <c r="BX745" s="80"/>
      <c r="BY745" s="81"/>
      <c r="BZ745" s="80"/>
      <c r="CA745" s="81"/>
      <c r="CB745" s="80"/>
      <c r="CC745" s="81"/>
      <c r="CD745" s="80"/>
      <c r="CE745" s="81"/>
      <c r="CF745" s="80"/>
      <c r="CG745" s="81"/>
      <c r="CH745" s="80"/>
      <c r="CI745" s="81"/>
      <c r="CJ745" s="80"/>
      <c r="CK745" s="81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</row>
    <row r="746" spans="1:125" x14ac:dyDescent="0.2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R746" s="25"/>
      <c r="S746" s="25"/>
      <c r="T746" s="26"/>
      <c r="U746" s="26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80"/>
      <c r="BV746" s="80"/>
      <c r="BW746" s="80"/>
      <c r="BX746" s="80"/>
      <c r="BY746" s="81"/>
      <c r="BZ746" s="80"/>
      <c r="CA746" s="81"/>
      <c r="CB746" s="80"/>
      <c r="CC746" s="81"/>
      <c r="CD746" s="80"/>
      <c r="CE746" s="81"/>
      <c r="CF746" s="80"/>
      <c r="CG746" s="81"/>
      <c r="CH746" s="80"/>
      <c r="CI746" s="81"/>
      <c r="CJ746" s="80"/>
      <c r="CK746" s="81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</row>
    <row r="747" spans="1:125" x14ac:dyDescent="0.2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R747" s="25"/>
      <c r="S747" s="25"/>
      <c r="T747" s="26"/>
      <c r="U747" s="26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80"/>
      <c r="BV747" s="80"/>
      <c r="BW747" s="80"/>
      <c r="BX747" s="80"/>
      <c r="BY747" s="81"/>
      <c r="BZ747" s="80"/>
      <c r="CA747" s="81"/>
      <c r="CB747" s="80"/>
      <c r="CC747" s="81"/>
      <c r="CD747" s="80"/>
      <c r="CE747" s="81"/>
      <c r="CF747" s="80"/>
      <c r="CG747" s="81"/>
      <c r="CH747" s="80"/>
      <c r="CI747" s="81"/>
      <c r="CJ747" s="80"/>
      <c r="CK747" s="81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</row>
    <row r="748" spans="1:125" x14ac:dyDescent="0.2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R748" s="25"/>
      <c r="S748" s="25"/>
      <c r="T748" s="26"/>
      <c r="U748" s="26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80"/>
      <c r="BV748" s="80"/>
      <c r="BW748" s="80"/>
      <c r="BX748" s="80"/>
      <c r="BY748" s="81"/>
      <c r="BZ748" s="80"/>
      <c r="CA748" s="81"/>
      <c r="CB748" s="80"/>
      <c r="CC748" s="81"/>
      <c r="CD748" s="80"/>
      <c r="CE748" s="81"/>
      <c r="CF748" s="80"/>
      <c r="CG748" s="81"/>
      <c r="CH748" s="80"/>
      <c r="CI748" s="81"/>
      <c r="CJ748" s="80"/>
      <c r="CK748" s="81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</row>
    <row r="749" spans="1:125" x14ac:dyDescent="0.2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R749" s="25"/>
      <c r="S749" s="25"/>
      <c r="T749" s="26"/>
      <c r="U749" s="26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80"/>
      <c r="BV749" s="80"/>
      <c r="BW749" s="80"/>
      <c r="BX749" s="80"/>
      <c r="BY749" s="81"/>
      <c r="BZ749" s="80"/>
      <c r="CA749" s="81"/>
      <c r="CB749" s="80"/>
      <c r="CC749" s="81"/>
      <c r="CD749" s="80"/>
      <c r="CE749" s="81"/>
      <c r="CF749" s="80"/>
      <c r="CG749" s="81"/>
      <c r="CH749" s="80"/>
      <c r="CI749" s="81"/>
      <c r="CJ749" s="80"/>
      <c r="CK749" s="81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</row>
    <row r="750" spans="1:125" x14ac:dyDescent="0.2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R750" s="25"/>
      <c r="S750" s="25"/>
      <c r="T750" s="26"/>
      <c r="U750" s="26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80"/>
      <c r="BV750" s="80"/>
      <c r="BW750" s="80"/>
      <c r="BX750" s="80"/>
      <c r="BY750" s="81"/>
      <c r="BZ750" s="80"/>
      <c r="CA750" s="81"/>
      <c r="CB750" s="80"/>
      <c r="CC750" s="81"/>
      <c r="CD750" s="80"/>
      <c r="CE750" s="81"/>
      <c r="CF750" s="80"/>
      <c r="CG750" s="81"/>
      <c r="CH750" s="80"/>
      <c r="CI750" s="81"/>
      <c r="CJ750" s="80"/>
      <c r="CK750" s="81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</row>
    <row r="751" spans="1:125" x14ac:dyDescent="0.2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R751" s="25"/>
      <c r="S751" s="25"/>
      <c r="T751" s="26"/>
      <c r="U751" s="26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80"/>
      <c r="BV751" s="80"/>
      <c r="BW751" s="80"/>
      <c r="BX751" s="80"/>
      <c r="BY751" s="81"/>
      <c r="BZ751" s="80"/>
      <c r="CA751" s="81"/>
      <c r="CB751" s="80"/>
      <c r="CC751" s="81"/>
      <c r="CD751" s="80"/>
      <c r="CE751" s="81"/>
      <c r="CF751" s="80"/>
      <c r="CG751" s="81"/>
      <c r="CH751" s="80"/>
      <c r="CI751" s="81"/>
      <c r="CJ751" s="80"/>
      <c r="CK751" s="81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</row>
    <row r="752" spans="1:125" x14ac:dyDescent="0.2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R752" s="25"/>
      <c r="S752" s="25"/>
      <c r="T752" s="26"/>
      <c r="U752" s="26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80"/>
      <c r="BV752" s="80"/>
      <c r="BW752" s="80"/>
      <c r="BX752" s="80"/>
      <c r="BY752" s="81"/>
      <c r="BZ752" s="80"/>
      <c r="CA752" s="81"/>
      <c r="CB752" s="80"/>
      <c r="CC752" s="81"/>
      <c r="CD752" s="80"/>
      <c r="CE752" s="81"/>
      <c r="CF752" s="80"/>
      <c r="CG752" s="81"/>
      <c r="CH752" s="80"/>
      <c r="CI752" s="81"/>
      <c r="CJ752" s="80"/>
      <c r="CK752" s="81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</row>
    <row r="753" spans="1:125" x14ac:dyDescent="0.2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R753" s="25"/>
      <c r="S753" s="25"/>
      <c r="T753" s="26"/>
      <c r="U753" s="26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80"/>
      <c r="BV753" s="80"/>
      <c r="BW753" s="80"/>
      <c r="BX753" s="80"/>
      <c r="BY753" s="81"/>
      <c r="BZ753" s="80"/>
      <c r="CA753" s="81"/>
      <c r="CB753" s="80"/>
      <c r="CC753" s="81"/>
      <c r="CD753" s="80"/>
      <c r="CE753" s="81"/>
      <c r="CF753" s="80"/>
      <c r="CG753" s="81"/>
      <c r="CH753" s="80"/>
      <c r="CI753" s="81"/>
      <c r="CJ753" s="80"/>
      <c r="CK753" s="81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</row>
    <row r="754" spans="1:125" x14ac:dyDescent="0.2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R754" s="25"/>
      <c r="S754" s="25"/>
      <c r="T754" s="26"/>
      <c r="U754" s="26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80"/>
      <c r="BV754" s="80"/>
      <c r="BW754" s="80"/>
      <c r="BX754" s="80"/>
      <c r="BY754" s="81"/>
      <c r="BZ754" s="80"/>
      <c r="CA754" s="81"/>
      <c r="CB754" s="80"/>
      <c r="CC754" s="81"/>
      <c r="CD754" s="80"/>
      <c r="CE754" s="81"/>
      <c r="CF754" s="80"/>
      <c r="CG754" s="81"/>
      <c r="CH754" s="80"/>
      <c r="CI754" s="81"/>
      <c r="CJ754" s="80"/>
      <c r="CK754" s="81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</row>
    <row r="755" spans="1:125" x14ac:dyDescent="0.2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R755" s="25"/>
      <c r="S755" s="25"/>
      <c r="T755" s="26"/>
      <c r="U755" s="26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80"/>
      <c r="BV755" s="80"/>
      <c r="BW755" s="80"/>
      <c r="BX755" s="80"/>
      <c r="BY755" s="81"/>
      <c r="BZ755" s="80"/>
      <c r="CA755" s="81"/>
      <c r="CB755" s="80"/>
      <c r="CC755" s="81"/>
      <c r="CD755" s="80"/>
      <c r="CE755" s="81"/>
      <c r="CF755" s="80"/>
      <c r="CG755" s="81"/>
      <c r="CH755" s="80"/>
      <c r="CI755" s="81"/>
      <c r="CJ755" s="80"/>
      <c r="CK755" s="81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</row>
    <row r="756" spans="1:125" x14ac:dyDescent="0.2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R756" s="25"/>
      <c r="S756" s="25"/>
      <c r="T756" s="26"/>
      <c r="U756" s="26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80"/>
      <c r="BV756" s="80"/>
      <c r="BW756" s="80"/>
      <c r="BX756" s="80"/>
      <c r="BY756" s="81"/>
      <c r="BZ756" s="80"/>
      <c r="CA756" s="81"/>
      <c r="CB756" s="80"/>
      <c r="CC756" s="81"/>
      <c r="CD756" s="80"/>
      <c r="CE756" s="81"/>
      <c r="CF756" s="80"/>
      <c r="CG756" s="81"/>
      <c r="CH756" s="80"/>
      <c r="CI756" s="81"/>
      <c r="CJ756" s="80"/>
      <c r="CK756" s="81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</row>
    <row r="757" spans="1:125" x14ac:dyDescent="0.2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R757" s="25"/>
      <c r="S757" s="25"/>
      <c r="T757" s="26"/>
      <c r="U757" s="26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80"/>
      <c r="BV757" s="80"/>
      <c r="BW757" s="80"/>
      <c r="BX757" s="80"/>
      <c r="BY757" s="81"/>
      <c r="BZ757" s="80"/>
      <c r="CA757" s="81"/>
      <c r="CB757" s="80"/>
      <c r="CC757" s="81"/>
      <c r="CD757" s="80"/>
      <c r="CE757" s="81"/>
      <c r="CF757" s="80"/>
      <c r="CG757" s="81"/>
      <c r="CH757" s="80"/>
      <c r="CI757" s="81"/>
      <c r="CJ757" s="80"/>
      <c r="CK757" s="81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</row>
    <row r="758" spans="1:125" x14ac:dyDescent="0.2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R758" s="25"/>
      <c r="S758" s="25"/>
      <c r="T758" s="26"/>
      <c r="U758" s="26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80"/>
      <c r="BV758" s="80"/>
      <c r="BW758" s="80"/>
      <c r="BX758" s="80"/>
      <c r="BY758" s="81"/>
      <c r="BZ758" s="80"/>
      <c r="CA758" s="81"/>
      <c r="CB758" s="80"/>
      <c r="CC758" s="81"/>
      <c r="CD758" s="80"/>
      <c r="CE758" s="81"/>
      <c r="CF758" s="80"/>
      <c r="CG758" s="81"/>
      <c r="CH758" s="80"/>
      <c r="CI758" s="81"/>
      <c r="CJ758" s="80"/>
      <c r="CK758" s="81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</row>
    <row r="759" spans="1:125" x14ac:dyDescent="0.2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R759" s="25"/>
      <c r="S759" s="25"/>
      <c r="T759" s="26"/>
      <c r="U759" s="26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80"/>
      <c r="BV759" s="80"/>
      <c r="BW759" s="80"/>
      <c r="BX759" s="80"/>
      <c r="BY759" s="81"/>
      <c r="BZ759" s="80"/>
      <c r="CA759" s="81"/>
      <c r="CB759" s="80"/>
      <c r="CC759" s="81"/>
      <c r="CD759" s="80"/>
      <c r="CE759" s="81"/>
      <c r="CF759" s="80"/>
      <c r="CG759" s="81"/>
      <c r="CH759" s="80"/>
      <c r="CI759" s="81"/>
      <c r="CJ759" s="80"/>
      <c r="CK759" s="81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</row>
    <row r="760" spans="1:125" x14ac:dyDescent="0.2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R760" s="25"/>
      <c r="S760" s="25"/>
      <c r="T760" s="26"/>
      <c r="U760" s="26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80"/>
      <c r="BV760" s="80"/>
      <c r="BW760" s="80"/>
      <c r="BX760" s="80"/>
      <c r="BY760" s="81"/>
      <c r="BZ760" s="80"/>
      <c r="CA760" s="81"/>
      <c r="CB760" s="80"/>
      <c r="CC760" s="81"/>
      <c r="CD760" s="80"/>
      <c r="CE760" s="81"/>
      <c r="CF760" s="80"/>
      <c r="CG760" s="81"/>
      <c r="CH760" s="80"/>
      <c r="CI760" s="81"/>
      <c r="CJ760" s="80"/>
      <c r="CK760" s="81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</row>
    <row r="761" spans="1:125" x14ac:dyDescent="0.2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R761" s="25"/>
      <c r="S761" s="25"/>
      <c r="T761" s="26"/>
      <c r="U761" s="26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80"/>
      <c r="BV761" s="80"/>
      <c r="BW761" s="80"/>
      <c r="BX761" s="80"/>
      <c r="BY761" s="81"/>
      <c r="BZ761" s="80"/>
      <c r="CA761" s="81"/>
      <c r="CB761" s="80"/>
      <c r="CC761" s="81"/>
      <c r="CD761" s="80"/>
      <c r="CE761" s="81"/>
      <c r="CF761" s="80"/>
      <c r="CG761" s="81"/>
      <c r="CH761" s="80"/>
      <c r="CI761" s="81"/>
      <c r="CJ761" s="80"/>
      <c r="CK761" s="81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</row>
    <row r="762" spans="1:125" x14ac:dyDescent="0.2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R762" s="25"/>
      <c r="S762" s="25"/>
      <c r="T762" s="26"/>
      <c r="U762" s="26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80"/>
      <c r="BV762" s="80"/>
      <c r="BW762" s="80"/>
      <c r="BX762" s="80"/>
      <c r="BY762" s="81"/>
      <c r="BZ762" s="80"/>
      <c r="CA762" s="81"/>
      <c r="CB762" s="80"/>
      <c r="CC762" s="81"/>
      <c r="CD762" s="80"/>
      <c r="CE762" s="81"/>
      <c r="CF762" s="80"/>
      <c r="CG762" s="81"/>
      <c r="CH762" s="80"/>
      <c r="CI762" s="81"/>
      <c r="CJ762" s="80"/>
      <c r="CK762" s="81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</row>
    <row r="763" spans="1:125" x14ac:dyDescent="0.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R763" s="25"/>
      <c r="S763" s="25"/>
      <c r="T763" s="26"/>
      <c r="U763" s="26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80"/>
      <c r="BV763" s="80"/>
      <c r="BW763" s="80"/>
      <c r="BX763" s="80"/>
      <c r="BY763" s="81"/>
      <c r="BZ763" s="80"/>
      <c r="CA763" s="81"/>
      <c r="CB763" s="80"/>
      <c r="CC763" s="81"/>
      <c r="CD763" s="80"/>
      <c r="CE763" s="81"/>
      <c r="CF763" s="80"/>
      <c r="CG763" s="81"/>
      <c r="CH763" s="80"/>
      <c r="CI763" s="81"/>
      <c r="CJ763" s="80"/>
      <c r="CK763" s="81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</row>
    <row r="764" spans="1:125" x14ac:dyDescent="0.2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R764" s="25"/>
      <c r="S764" s="25"/>
      <c r="T764" s="26"/>
      <c r="U764" s="26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80"/>
      <c r="BV764" s="80"/>
      <c r="BW764" s="80"/>
      <c r="BX764" s="80"/>
      <c r="BY764" s="81"/>
      <c r="BZ764" s="80"/>
      <c r="CA764" s="81"/>
      <c r="CB764" s="80"/>
      <c r="CC764" s="81"/>
      <c r="CD764" s="80"/>
      <c r="CE764" s="81"/>
      <c r="CF764" s="80"/>
      <c r="CG764" s="81"/>
      <c r="CH764" s="80"/>
      <c r="CI764" s="81"/>
      <c r="CJ764" s="80"/>
      <c r="CK764" s="81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</row>
    <row r="765" spans="1:125" x14ac:dyDescent="0.2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R765" s="25"/>
      <c r="S765" s="25"/>
      <c r="T765" s="26"/>
      <c r="U765" s="26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80"/>
      <c r="BV765" s="80"/>
      <c r="BW765" s="80"/>
      <c r="BX765" s="80"/>
      <c r="BY765" s="81"/>
      <c r="BZ765" s="80"/>
      <c r="CA765" s="81"/>
      <c r="CB765" s="80"/>
      <c r="CC765" s="81"/>
      <c r="CD765" s="80"/>
      <c r="CE765" s="81"/>
      <c r="CF765" s="80"/>
      <c r="CG765" s="81"/>
      <c r="CH765" s="80"/>
      <c r="CI765" s="81"/>
      <c r="CJ765" s="80"/>
      <c r="CK765" s="81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</row>
    <row r="766" spans="1:125" x14ac:dyDescent="0.2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R766" s="25"/>
      <c r="S766" s="25"/>
      <c r="T766" s="26"/>
      <c r="U766" s="26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80"/>
      <c r="BV766" s="80"/>
      <c r="BW766" s="80"/>
      <c r="BX766" s="80"/>
      <c r="BY766" s="81"/>
      <c r="BZ766" s="80"/>
      <c r="CA766" s="81"/>
      <c r="CB766" s="80"/>
      <c r="CC766" s="81"/>
      <c r="CD766" s="80"/>
      <c r="CE766" s="81"/>
      <c r="CF766" s="80"/>
      <c r="CG766" s="81"/>
      <c r="CH766" s="80"/>
      <c r="CI766" s="81"/>
      <c r="CJ766" s="80"/>
      <c r="CK766" s="81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</row>
    <row r="767" spans="1:125" x14ac:dyDescent="0.2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R767" s="25"/>
      <c r="S767" s="25"/>
      <c r="T767" s="26"/>
      <c r="U767" s="26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80"/>
      <c r="BV767" s="80"/>
      <c r="BW767" s="80"/>
      <c r="BX767" s="80"/>
      <c r="BY767" s="81"/>
      <c r="BZ767" s="80"/>
      <c r="CA767" s="81"/>
      <c r="CB767" s="80"/>
      <c r="CC767" s="81"/>
      <c r="CD767" s="80"/>
      <c r="CE767" s="81"/>
      <c r="CF767" s="80"/>
      <c r="CG767" s="81"/>
      <c r="CH767" s="80"/>
      <c r="CI767" s="81"/>
      <c r="CJ767" s="80"/>
      <c r="CK767" s="81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</row>
    <row r="768" spans="1:125" x14ac:dyDescent="0.2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R768" s="25"/>
      <c r="S768" s="25"/>
      <c r="T768" s="26"/>
      <c r="U768" s="26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80"/>
      <c r="BV768" s="80"/>
      <c r="BW768" s="80"/>
      <c r="BX768" s="80"/>
      <c r="BY768" s="81"/>
      <c r="BZ768" s="80"/>
      <c r="CA768" s="81"/>
      <c r="CB768" s="80"/>
      <c r="CC768" s="81"/>
      <c r="CD768" s="80"/>
      <c r="CE768" s="81"/>
      <c r="CF768" s="80"/>
      <c r="CG768" s="81"/>
      <c r="CH768" s="80"/>
      <c r="CI768" s="81"/>
      <c r="CJ768" s="80"/>
      <c r="CK768" s="81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</row>
    <row r="769" spans="1:125" x14ac:dyDescent="0.2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R769" s="25"/>
      <c r="S769" s="25"/>
      <c r="T769" s="26"/>
      <c r="U769" s="26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80"/>
      <c r="BV769" s="80"/>
      <c r="BW769" s="80"/>
      <c r="BX769" s="80"/>
      <c r="BY769" s="81"/>
      <c r="BZ769" s="80"/>
      <c r="CA769" s="81"/>
      <c r="CB769" s="80"/>
      <c r="CC769" s="81"/>
      <c r="CD769" s="80"/>
      <c r="CE769" s="81"/>
      <c r="CF769" s="80"/>
      <c r="CG769" s="81"/>
      <c r="CH769" s="80"/>
      <c r="CI769" s="81"/>
      <c r="CJ769" s="80"/>
      <c r="CK769" s="81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</row>
    <row r="770" spans="1:125" x14ac:dyDescent="0.2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R770" s="25"/>
      <c r="S770" s="25"/>
      <c r="T770" s="26"/>
      <c r="U770" s="26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80"/>
      <c r="BV770" s="80"/>
      <c r="BW770" s="80"/>
      <c r="BX770" s="80"/>
      <c r="BY770" s="81"/>
      <c r="BZ770" s="80"/>
      <c r="CA770" s="81"/>
      <c r="CB770" s="80"/>
      <c r="CC770" s="81"/>
      <c r="CD770" s="80"/>
      <c r="CE770" s="81"/>
      <c r="CF770" s="80"/>
      <c r="CG770" s="81"/>
      <c r="CH770" s="80"/>
      <c r="CI770" s="81"/>
      <c r="CJ770" s="80"/>
      <c r="CK770" s="81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</row>
    <row r="771" spans="1:125" x14ac:dyDescent="0.2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R771" s="25"/>
      <c r="S771" s="25"/>
      <c r="T771" s="26"/>
      <c r="U771" s="26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80"/>
      <c r="BV771" s="80"/>
      <c r="BW771" s="80"/>
      <c r="BX771" s="80"/>
      <c r="BY771" s="81"/>
      <c r="BZ771" s="80"/>
      <c r="CA771" s="81"/>
      <c r="CB771" s="80"/>
      <c r="CC771" s="81"/>
      <c r="CD771" s="80"/>
      <c r="CE771" s="81"/>
      <c r="CF771" s="80"/>
      <c r="CG771" s="81"/>
      <c r="CH771" s="80"/>
      <c r="CI771" s="81"/>
      <c r="CJ771" s="80"/>
      <c r="CK771" s="81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</row>
    <row r="772" spans="1:125" x14ac:dyDescent="0.2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R772" s="25"/>
      <c r="S772" s="25"/>
      <c r="T772" s="26"/>
      <c r="U772" s="26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80"/>
      <c r="BV772" s="80"/>
      <c r="BW772" s="80"/>
      <c r="BX772" s="80"/>
      <c r="BY772" s="81"/>
      <c r="BZ772" s="80"/>
      <c r="CA772" s="81"/>
      <c r="CB772" s="80"/>
      <c r="CC772" s="81"/>
      <c r="CD772" s="80"/>
      <c r="CE772" s="81"/>
      <c r="CF772" s="80"/>
      <c r="CG772" s="81"/>
      <c r="CH772" s="80"/>
      <c r="CI772" s="81"/>
      <c r="CJ772" s="80"/>
      <c r="CK772" s="81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</row>
    <row r="773" spans="1:125" x14ac:dyDescent="0.2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R773" s="25"/>
      <c r="S773" s="25"/>
      <c r="T773" s="26"/>
      <c r="U773" s="26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80"/>
      <c r="BV773" s="80"/>
      <c r="BW773" s="80"/>
      <c r="BX773" s="80"/>
      <c r="BY773" s="81"/>
      <c r="BZ773" s="80"/>
      <c r="CA773" s="81"/>
      <c r="CB773" s="80"/>
      <c r="CC773" s="81"/>
      <c r="CD773" s="80"/>
      <c r="CE773" s="81"/>
      <c r="CF773" s="80"/>
      <c r="CG773" s="81"/>
      <c r="CH773" s="80"/>
      <c r="CI773" s="81"/>
      <c r="CJ773" s="80"/>
      <c r="CK773" s="81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</row>
    <row r="774" spans="1:125" x14ac:dyDescent="0.2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R774" s="25"/>
      <c r="S774" s="25"/>
      <c r="T774" s="26"/>
      <c r="U774" s="26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80"/>
      <c r="BV774" s="80"/>
      <c r="BW774" s="80"/>
      <c r="BX774" s="80"/>
      <c r="BY774" s="81"/>
      <c r="BZ774" s="80"/>
      <c r="CA774" s="81"/>
      <c r="CB774" s="80"/>
      <c r="CC774" s="81"/>
      <c r="CD774" s="80"/>
      <c r="CE774" s="81"/>
      <c r="CF774" s="80"/>
      <c r="CG774" s="81"/>
      <c r="CH774" s="80"/>
      <c r="CI774" s="81"/>
      <c r="CJ774" s="80"/>
      <c r="CK774" s="81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</row>
    <row r="775" spans="1:125" x14ac:dyDescent="0.2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R775" s="25"/>
      <c r="S775" s="25"/>
      <c r="T775" s="26"/>
      <c r="U775" s="26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80"/>
      <c r="BV775" s="80"/>
      <c r="BW775" s="80"/>
      <c r="BX775" s="80"/>
      <c r="BY775" s="81"/>
      <c r="BZ775" s="80"/>
      <c r="CA775" s="81"/>
      <c r="CB775" s="80"/>
      <c r="CC775" s="81"/>
      <c r="CD775" s="80"/>
      <c r="CE775" s="81"/>
      <c r="CF775" s="80"/>
      <c r="CG775" s="81"/>
      <c r="CH775" s="80"/>
      <c r="CI775" s="81"/>
      <c r="CJ775" s="80"/>
      <c r="CK775" s="81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</row>
    <row r="776" spans="1:125" x14ac:dyDescent="0.2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R776" s="25"/>
      <c r="S776" s="25"/>
      <c r="T776" s="26"/>
      <c r="U776" s="26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80"/>
      <c r="BV776" s="80"/>
      <c r="BW776" s="80"/>
      <c r="BX776" s="80"/>
      <c r="BY776" s="81"/>
      <c r="BZ776" s="80"/>
      <c r="CA776" s="81"/>
      <c r="CB776" s="80"/>
      <c r="CC776" s="81"/>
      <c r="CD776" s="80"/>
      <c r="CE776" s="81"/>
      <c r="CF776" s="80"/>
      <c r="CG776" s="81"/>
      <c r="CH776" s="80"/>
      <c r="CI776" s="81"/>
      <c r="CJ776" s="80"/>
      <c r="CK776" s="81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</row>
    <row r="777" spans="1:125" x14ac:dyDescent="0.2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R777" s="25"/>
      <c r="S777" s="25"/>
      <c r="T777" s="26"/>
      <c r="U777" s="26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80"/>
      <c r="BV777" s="80"/>
      <c r="BW777" s="80"/>
      <c r="BX777" s="80"/>
      <c r="BY777" s="81"/>
      <c r="BZ777" s="80"/>
      <c r="CA777" s="81"/>
      <c r="CB777" s="80"/>
      <c r="CC777" s="81"/>
      <c r="CD777" s="80"/>
      <c r="CE777" s="81"/>
      <c r="CF777" s="80"/>
      <c r="CG777" s="81"/>
      <c r="CH777" s="80"/>
      <c r="CI777" s="81"/>
      <c r="CJ777" s="80"/>
      <c r="CK777" s="81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</row>
    <row r="778" spans="1:125" x14ac:dyDescent="0.2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R778" s="25"/>
      <c r="S778" s="25"/>
      <c r="T778" s="26"/>
      <c r="U778" s="26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80"/>
      <c r="BV778" s="80"/>
      <c r="BW778" s="80"/>
      <c r="BX778" s="80"/>
      <c r="BY778" s="81"/>
      <c r="BZ778" s="80"/>
      <c r="CA778" s="81"/>
      <c r="CB778" s="80"/>
      <c r="CC778" s="81"/>
      <c r="CD778" s="80"/>
      <c r="CE778" s="81"/>
      <c r="CF778" s="80"/>
      <c r="CG778" s="81"/>
      <c r="CH778" s="80"/>
      <c r="CI778" s="81"/>
      <c r="CJ778" s="80"/>
      <c r="CK778" s="81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</row>
    <row r="779" spans="1:125" x14ac:dyDescent="0.2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R779" s="25"/>
      <c r="S779" s="25"/>
      <c r="T779" s="26"/>
      <c r="U779" s="26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80"/>
      <c r="BV779" s="80"/>
      <c r="BW779" s="80"/>
      <c r="BX779" s="80"/>
      <c r="BY779" s="81"/>
      <c r="BZ779" s="80"/>
      <c r="CA779" s="81"/>
      <c r="CB779" s="80"/>
      <c r="CC779" s="81"/>
      <c r="CD779" s="80"/>
      <c r="CE779" s="81"/>
      <c r="CF779" s="80"/>
      <c r="CG779" s="81"/>
      <c r="CH779" s="80"/>
      <c r="CI779" s="81"/>
      <c r="CJ779" s="80"/>
      <c r="CK779" s="81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</row>
    <row r="780" spans="1:125" x14ac:dyDescent="0.2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R780" s="25"/>
      <c r="S780" s="25"/>
      <c r="T780" s="26"/>
      <c r="U780" s="26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80"/>
      <c r="BV780" s="80"/>
      <c r="BW780" s="80"/>
      <c r="BX780" s="80"/>
      <c r="BY780" s="81"/>
      <c r="BZ780" s="80"/>
      <c r="CA780" s="81"/>
      <c r="CB780" s="80"/>
      <c r="CC780" s="81"/>
      <c r="CD780" s="80"/>
      <c r="CE780" s="81"/>
      <c r="CF780" s="80"/>
      <c r="CG780" s="81"/>
      <c r="CH780" s="80"/>
      <c r="CI780" s="81"/>
      <c r="CJ780" s="80"/>
      <c r="CK780" s="81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</row>
    <row r="781" spans="1:125" x14ac:dyDescent="0.2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R781" s="25"/>
      <c r="S781" s="25"/>
      <c r="T781" s="26"/>
      <c r="U781" s="26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80"/>
      <c r="BV781" s="80"/>
      <c r="BW781" s="80"/>
      <c r="BX781" s="80"/>
      <c r="BY781" s="81"/>
      <c r="BZ781" s="80"/>
      <c r="CA781" s="81"/>
      <c r="CB781" s="80"/>
      <c r="CC781" s="81"/>
      <c r="CD781" s="80"/>
      <c r="CE781" s="81"/>
      <c r="CF781" s="80"/>
      <c r="CG781" s="81"/>
      <c r="CH781" s="80"/>
      <c r="CI781" s="81"/>
      <c r="CJ781" s="80"/>
      <c r="CK781" s="81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</row>
    <row r="782" spans="1:125" x14ac:dyDescent="0.2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R782" s="25"/>
      <c r="S782" s="25"/>
      <c r="T782" s="26"/>
      <c r="U782" s="26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80"/>
      <c r="BV782" s="80"/>
      <c r="BW782" s="80"/>
      <c r="BX782" s="80"/>
      <c r="BY782" s="81"/>
      <c r="BZ782" s="80"/>
      <c r="CA782" s="81"/>
      <c r="CB782" s="80"/>
      <c r="CC782" s="81"/>
      <c r="CD782" s="80"/>
      <c r="CE782" s="81"/>
      <c r="CF782" s="80"/>
      <c r="CG782" s="81"/>
      <c r="CH782" s="80"/>
      <c r="CI782" s="81"/>
      <c r="CJ782" s="80"/>
      <c r="CK782" s="81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</row>
    <row r="783" spans="1:125" x14ac:dyDescent="0.2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R783" s="25"/>
      <c r="S783" s="25"/>
      <c r="T783" s="26"/>
      <c r="U783" s="26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80"/>
      <c r="BV783" s="80"/>
      <c r="BW783" s="80"/>
      <c r="BX783" s="80"/>
      <c r="BY783" s="81"/>
      <c r="BZ783" s="80"/>
      <c r="CA783" s="81"/>
      <c r="CB783" s="80"/>
      <c r="CC783" s="81"/>
      <c r="CD783" s="80"/>
      <c r="CE783" s="81"/>
      <c r="CF783" s="80"/>
      <c r="CG783" s="81"/>
      <c r="CH783" s="80"/>
      <c r="CI783" s="81"/>
      <c r="CJ783" s="80"/>
      <c r="CK783" s="81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</row>
    <row r="784" spans="1:125" x14ac:dyDescent="0.2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R784" s="25"/>
      <c r="S784" s="25"/>
      <c r="T784" s="26"/>
      <c r="U784" s="26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80"/>
      <c r="BV784" s="80"/>
      <c r="BW784" s="80"/>
      <c r="BX784" s="80"/>
      <c r="BY784" s="81"/>
      <c r="BZ784" s="80"/>
      <c r="CA784" s="81"/>
      <c r="CB784" s="80"/>
      <c r="CC784" s="81"/>
      <c r="CD784" s="80"/>
      <c r="CE784" s="81"/>
      <c r="CF784" s="80"/>
      <c r="CG784" s="81"/>
      <c r="CH784" s="80"/>
      <c r="CI784" s="81"/>
      <c r="CJ784" s="80"/>
      <c r="CK784" s="81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</row>
    <row r="785" spans="1:125" x14ac:dyDescent="0.2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R785" s="25"/>
      <c r="S785" s="25"/>
      <c r="T785" s="26"/>
      <c r="U785" s="26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80"/>
      <c r="BV785" s="80"/>
      <c r="BW785" s="80"/>
      <c r="BX785" s="80"/>
      <c r="BY785" s="81"/>
      <c r="BZ785" s="80"/>
      <c r="CA785" s="81"/>
      <c r="CB785" s="80"/>
      <c r="CC785" s="81"/>
      <c r="CD785" s="80"/>
      <c r="CE785" s="81"/>
      <c r="CF785" s="80"/>
      <c r="CG785" s="81"/>
      <c r="CH785" s="80"/>
      <c r="CI785" s="81"/>
      <c r="CJ785" s="80"/>
      <c r="CK785" s="81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</row>
    <row r="786" spans="1:125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R786" s="25"/>
      <c r="S786" s="25"/>
      <c r="T786" s="26"/>
      <c r="U786" s="26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80"/>
      <c r="BV786" s="80"/>
      <c r="BW786" s="80"/>
      <c r="BX786" s="80"/>
      <c r="BY786" s="81"/>
      <c r="BZ786" s="80"/>
      <c r="CA786" s="81"/>
      <c r="CB786" s="80"/>
      <c r="CC786" s="81"/>
      <c r="CD786" s="80"/>
      <c r="CE786" s="81"/>
      <c r="CF786" s="80"/>
      <c r="CG786" s="81"/>
      <c r="CH786" s="80"/>
      <c r="CI786" s="81"/>
      <c r="CJ786" s="80"/>
      <c r="CK786" s="81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</row>
    <row r="787" spans="1:125" x14ac:dyDescent="0.2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R787" s="25"/>
      <c r="S787" s="25"/>
      <c r="T787" s="26"/>
      <c r="U787" s="26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80"/>
      <c r="BV787" s="80"/>
      <c r="BW787" s="80"/>
      <c r="BX787" s="80"/>
      <c r="BY787" s="81"/>
      <c r="BZ787" s="80"/>
      <c r="CA787" s="81"/>
      <c r="CB787" s="80"/>
      <c r="CC787" s="81"/>
      <c r="CD787" s="80"/>
      <c r="CE787" s="81"/>
      <c r="CF787" s="80"/>
      <c r="CG787" s="81"/>
      <c r="CH787" s="80"/>
      <c r="CI787" s="81"/>
      <c r="CJ787" s="80"/>
      <c r="CK787" s="81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</row>
    <row r="788" spans="1:125" x14ac:dyDescent="0.2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R788" s="25"/>
      <c r="S788" s="25"/>
      <c r="T788" s="26"/>
      <c r="U788" s="26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80"/>
      <c r="BV788" s="80"/>
      <c r="BW788" s="80"/>
      <c r="BX788" s="80"/>
      <c r="BY788" s="81"/>
      <c r="BZ788" s="80"/>
      <c r="CA788" s="81"/>
      <c r="CB788" s="80"/>
      <c r="CC788" s="81"/>
      <c r="CD788" s="80"/>
      <c r="CE788" s="81"/>
      <c r="CF788" s="80"/>
      <c r="CG788" s="81"/>
      <c r="CH788" s="80"/>
      <c r="CI788" s="81"/>
      <c r="CJ788" s="80"/>
      <c r="CK788" s="81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</row>
    <row r="789" spans="1:125" x14ac:dyDescent="0.2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R789" s="25"/>
      <c r="S789" s="25"/>
      <c r="T789" s="26"/>
      <c r="U789" s="26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80"/>
      <c r="BV789" s="80"/>
      <c r="BW789" s="80"/>
      <c r="BX789" s="80"/>
      <c r="BY789" s="81"/>
      <c r="BZ789" s="80"/>
      <c r="CA789" s="81"/>
      <c r="CB789" s="80"/>
      <c r="CC789" s="81"/>
      <c r="CD789" s="80"/>
      <c r="CE789" s="81"/>
      <c r="CF789" s="80"/>
      <c r="CG789" s="81"/>
      <c r="CH789" s="80"/>
      <c r="CI789" s="81"/>
      <c r="CJ789" s="80"/>
      <c r="CK789" s="81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</row>
    <row r="790" spans="1:125" x14ac:dyDescent="0.2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R790" s="25"/>
      <c r="S790" s="25"/>
      <c r="T790" s="26"/>
      <c r="U790" s="26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80"/>
      <c r="BV790" s="80"/>
      <c r="BW790" s="80"/>
      <c r="BX790" s="80"/>
      <c r="BY790" s="81"/>
      <c r="BZ790" s="80"/>
      <c r="CA790" s="81"/>
      <c r="CB790" s="80"/>
      <c r="CC790" s="81"/>
      <c r="CD790" s="80"/>
      <c r="CE790" s="81"/>
      <c r="CF790" s="80"/>
      <c r="CG790" s="81"/>
      <c r="CH790" s="80"/>
      <c r="CI790" s="81"/>
      <c r="CJ790" s="80"/>
      <c r="CK790" s="81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</row>
    <row r="791" spans="1:125" x14ac:dyDescent="0.2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R791" s="25"/>
      <c r="S791" s="25"/>
      <c r="T791" s="26"/>
      <c r="U791" s="26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80"/>
      <c r="BV791" s="80"/>
      <c r="BW791" s="80"/>
      <c r="BX791" s="80"/>
      <c r="BY791" s="81"/>
      <c r="BZ791" s="80"/>
      <c r="CA791" s="81"/>
      <c r="CB791" s="80"/>
      <c r="CC791" s="81"/>
      <c r="CD791" s="80"/>
      <c r="CE791" s="81"/>
      <c r="CF791" s="80"/>
      <c r="CG791" s="81"/>
      <c r="CH791" s="80"/>
      <c r="CI791" s="81"/>
      <c r="CJ791" s="80"/>
      <c r="CK791" s="81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</row>
    <row r="792" spans="1:125" x14ac:dyDescent="0.2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R792" s="25"/>
      <c r="S792" s="25"/>
      <c r="T792" s="26"/>
      <c r="U792" s="26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80"/>
      <c r="BV792" s="80"/>
      <c r="BW792" s="80"/>
      <c r="BX792" s="80"/>
      <c r="BY792" s="81"/>
      <c r="BZ792" s="80"/>
      <c r="CA792" s="81"/>
      <c r="CB792" s="80"/>
      <c r="CC792" s="81"/>
      <c r="CD792" s="80"/>
      <c r="CE792" s="81"/>
      <c r="CF792" s="80"/>
      <c r="CG792" s="81"/>
      <c r="CH792" s="80"/>
      <c r="CI792" s="81"/>
      <c r="CJ792" s="80"/>
      <c r="CK792" s="81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</row>
    <row r="793" spans="1:125" x14ac:dyDescent="0.2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R793" s="25"/>
      <c r="S793" s="25"/>
      <c r="T793" s="26"/>
      <c r="U793" s="26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80"/>
      <c r="BV793" s="80"/>
      <c r="BW793" s="80"/>
      <c r="BX793" s="80"/>
      <c r="BY793" s="81"/>
      <c r="BZ793" s="80"/>
      <c r="CA793" s="81"/>
      <c r="CB793" s="80"/>
      <c r="CC793" s="81"/>
      <c r="CD793" s="80"/>
      <c r="CE793" s="81"/>
      <c r="CF793" s="80"/>
      <c r="CG793" s="81"/>
      <c r="CH793" s="80"/>
      <c r="CI793" s="81"/>
      <c r="CJ793" s="80"/>
      <c r="CK793" s="81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</row>
    <row r="794" spans="1:125" x14ac:dyDescent="0.2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R794" s="25"/>
      <c r="S794" s="25"/>
      <c r="T794" s="26"/>
      <c r="U794" s="26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80"/>
      <c r="BV794" s="80"/>
      <c r="BW794" s="80"/>
      <c r="BX794" s="80"/>
      <c r="BY794" s="81"/>
      <c r="BZ794" s="80"/>
      <c r="CA794" s="81"/>
      <c r="CB794" s="80"/>
      <c r="CC794" s="81"/>
      <c r="CD794" s="80"/>
      <c r="CE794" s="81"/>
      <c r="CF794" s="80"/>
      <c r="CG794" s="81"/>
      <c r="CH794" s="80"/>
      <c r="CI794" s="81"/>
      <c r="CJ794" s="80"/>
      <c r="CK794" s="81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</row>
    <row r="795" spans="1:125" x14ac:dyDescent="0.2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R795" s="25"/>
      <c r="S795" s="25"/>
      <c r="T795" s="26"/>
      <c r="U795" s="26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80"/>
      <c r="BV795" s="80"/>
      <c r="BW795" s="80"/>
      <c r="BX795" s="80"/>
      <c r="BY795" s="81"/>
      <c r="BZ795" s="80"/>
      <c r="CA795" s="81"/>
      <c r="CB795" s="80"/>
      <c r="CC795" s="81"/>
      <c r="CD795" s="80"/>
      <c r="CE795" s="81"/>
      <c r="CF795" s="80"/>
      <c r="CG795" s="81"/>
      <c r="CH795" s="80"/>
      <c r="CI795" s="81"/>
      <c r="CJ795" s="80"/>
      <c r="CK795" s="81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</row>
    <row r="796" spans="1:125" x14ac:dyDescent="0.2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R796" s="25"/>
      <c r="S796" s="25"/>
      <c r="T796" s="26"/>
      <c r="U796" s="26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80"/>
      <c r="BV796" s="80"/>
      <c r="BW796" s="80"/>
      <c r="BX796" s="80"/>
      <c r="BY796" s="81"/>
      <c r="BZ796" s="80"/>
      <c r="CA796" s="81"/>
      <c r="CB796" s="80"/>
      <c r="CC796" s="81"/>
      <c r="CD796" s="80"/>
      <c r="CE796" s="81"/>
      <c r="CF796" s="80"/>
      <c r="CG796" s="81"/>
      <c r="CH796" s="80"/>
      <c r="CI796" s="81"/>
      <c r="CJ796" s="80"/>
      <c r="CK796" s="81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</row>
    <row r="797" spans="1:125" x14ac:dyDescent="0.2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R797" s="25"/>
      <c r="S797" s="25"/>
      <c r="T797" s="26"/>
      <c r="U797" s="26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80"/>
      <c r="BV797" s="80"/>
      <c r="BW797" s="80"/>
      <c r="BX797" s="80"/>
      <c r="BY797" s="81"/>
      <c r="BZ797" s="80"/>
      <c r="CA797" s="81"/>
      <c r="CB797" s="80"/>
      <c r="CC797" s="81"/>
      <c r="CD797" s="80"/>
      <c r="CE797" s="81"/>
      <c r="CF797" s="80"/>
      <c r="CG797" s="81"/>
      <c r="CH797" s="80"/>
      <c r="CI797" s="81"/>
      <c r="CJ797" s="80"/>
      <c r="CK797" s="81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</row>
    <row r="798" spans="1:125" x14ac:dyDescent="0.2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R798" s="25"/>
      <c r="S798" s="25"/>
      <c r="T798" s="26"/>
      <c r="U798" s="26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80"/>
      <c r="BV798" s="80"/>
      <c r="BW798" s="80"/>
      <c r="BX798" s="80"/>
      <c r="BY798" s="81"/>
      <c r="BZ798" s="80"/>
      <c r="CA798" s="81"/>
      <c r="CB798" s="80"/>
      <c r="CC798" s="81"/>
      <c r="CD798" s="80"/>
      <c r="CE798" s="81"/>
      <c r="CF798" s="80"/>
      <c r="CG798" s="81"/>
      <c r="CH798" s="80"/>
      <c r="CI798" s="81"/>
      <c r="CJ798" s="80"/>
      <c r="CK798" s="81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</row>
    <row r="799" spans="1:125" x14ac:dyDescent="0.2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R799" s="25"/>
      <c r="S799" s="25"/>
      <c r="T799" s="26"/>
      <c r="U799" s="26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80"/>
      <c r="BV799" s="80"/>
      <c r="BW799" s="80"/>
      <c r="BX799" s="80"/>
      <c r="BY799" s="81"/>
      <c r="BZ799" s="80"/>
      <c r="CA799" s="81"/>
      <c r="CB799" s="80"/>
      <c r="CC799" s="81"/>
      <c r="CD799" s="80"/>
      <c r="CE799" s="81"/>
      <c r="CF799" s="80"/>
      <c r="CG799" s="81"/>
      <c r="CH799" s="80"/>
      <c r="CI799" s="81"/>
      <c r="CJ799" s="80"/>
      <c r="CK799" s="81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</row>
    <row r="800" spans="1:125" x14ac:dyDescent="0.2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R800" s="25"/>
      <c r="S800" s="25"/>
      <c r="T800" s="26"/>
      <c r="U800" s="26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80"/>
      <c r="BV800" s="80"/>
      <c r="BW800" s="80"/>
      <c r="BX800" s="80"/>
      <c r="BY800" s="81"/>
      <c r="BZ800" s="80"/>
      <c r="CA800" s="81"/>
      <c r="CB800" s="80"/>
      <c r="CC800" s="81"/>
      <c r="CD800" s="80"/>
      <c r="CE800" s="81"/>
      <c r="CF800" s="80"/>
      <c r="CG800" s="81"/>
      <c r="CH800" s="80"/>
      <c r="CI800" s="81"/>
      <c r="CJ800" s="80"/>
      <c r="CK800" s="81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</row>
    <row r="801" spans="1:125" x14ac:dyDescent="0.2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R801" s="25"/>
      <c r="S801" s="25"/>
      <c r="T801" s="26"/>
      <c r="U801" s="26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80"/>
      <c r="BV801" s="80"/>
      <c r="BW801" s="80"/>
      <c r="BX801" s="80"/>
      <c r="BY801" s="81"/>
      <c r="BZ801" s="80"/>
      <c r="CA801" s="81"/>
      <c r="CB801" s="80"/>
      <c r="CC801" s="81"/>
      <c r="CD801" s="80"/>
      <c r="CE801" s="81"/>
      <c r="CF801" s="80"/>
      <c r="CG801" s="81"/>
      <c r="CH801" s="80"/>
      <c r="CI801" s="81"/>
      <c r="CJ801" s="80"/>
      <c r="CK801" s="81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</row>
    <row r="802" spans="1:125" x14ac:dyDescent="0.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R802" s="25"/>
      <c r="S802" s="25"/>
      <c r="T802" s="26"/>
      <c r="U802" s="26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80"/>
      <c r="BV802" s="80"/>
      <c r="BW802" s="80"/>
      <c r="BX802" s="80"/>
      <c r="BY802" s="81"/>
      <c r="BZ802" s="80"/>
      <c r="CA802" s="81"/>
      <c r="CB802" s="80"/>
      <c r="CC802" s="81"/>
      <c r="CD802" s="80"/>
      <c r="CE802" s="81"/>
      <c r="CF802" s="80"/>
      <c r="CG802" s="81"/>
      <c r="CH802" s="80"/>
      <c r="CI802" s="81"/>
      <c r="CJ802" s="80"/>
      <c r="CK802" s="81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</row>
    <row r="803" spans="1:125" x14ac:dyDescent="0.2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R803" s="25"/>
      <c r="S803" s="25"/>
      <c r="T803" s="26"/>
      <c r="U803" s="26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80"/>
      <c r="BV803" s="80"/>
      <c r="BW803" s="80"/>
      <c r="BX803" s="80"/>
      <c r="BY803" s="81"/>
      <c r="BZ803" s="80"/>
      <c r="CA803" s="81"/>
      <c r="CB803" s="80"/>
      <c r="CC803" s="81"/>
      <c r="CD803" s="80"/>
      <c r="CE803" s="81"/>
      <c r="CF803" s="80"/>
      <c r="CG803" s="81"/>
      <c r="CH803" s="80"/>
      <c r="CI803" s="81"/>
      <c r="CJ803" s="80"/>
      <c r="CK803" s="81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</row>
    <row r="804" spans="1:125" x14ac:dyDescent="0.2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R804" s="25"/>
      <c r="S804" s="25"/>
      <c r="T804" s="26"/>
      <c r="U804" s="26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80"/>
      <c r="BV804" s="80"/>
      <c r="BW804" s="80"/>
      <c r="BX804" s="80"/>
      <c r="BY804" s="81"/>
      <c r="BZ804" s="80"/>
      <c r="CA804" s="81"/>
      <c r="CB804" s="80"/>
      <c r="CC804" s="81"/>
      <c r="CD804" s="80"/>
      <c r="CE804" s="81"/>
      <c r="CF804" s="80"/>
      <c r="CG804" s="81"/>
      <c r="CH804" s="80"/>
      <c r="CI804" s="81"/>
      <c r="CJ804" s="80"/>
      <c r="CK804" s="81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</row>
    <row r="805" spans="1:125" x14ac:dyDescent="0.2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R805" s="25"/>
      <c r="S805" s="25"/>
      <c r="T805" s="26"/>
      <c r="U805" s="26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80"/>
      <c r="BV805" s="80"/>
      <c r="BW805" s="80"/>
      <c r="BX805" s="80"/>
      <c r="BY805" s="81"/>
      <c r="BZ805" s="80"/>
      <c r="CA805" s="81"/>
      <c r="CB805" s="80"/>
      <c r="CC805" s="81"/>
      <c r="CD805" s="80"/>
      <c r="CE805" s="81"/>
      <c r="CF805" s="80"/>
      <c r="CG805" s="81"/>
      <c r="CH805" s="80"/>
      <c r="CI805" s="81"/>
      <c r="CJ805" s="80"/>
      <c r="CK805" s="81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</row>
    <row r="806" spans="1:125" x14ac:dyDescent="0.2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R806" s="25"/>
      <c r="S806" s="25"/>
      <c r="T806" s="26"/>
      <c r="U806" s="26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80"/>
      <c r="BV806" s="80"/>
      <c r="BW806" s="80"/>
      <c r="BX806" s="80"/>
      <c r="BY806" s="81"/>
      <c r="BZ806" s="80"/>
      <c r="CA806" s="81"/>
      <c r="CB806" s="80"/>
      <c r="CC806" s="81"/>
      <c r="CD806" s="80"/>
      <c r="CE806" s="81"/>
      <c r="CF806" s="80"/>
      <c r="CG806" s="81"/>
      <c r="CH806" s="80"/>
      <c r="CI806" s="81"/>
      <c r="CJ806" s="80"/>
      <c r="CK806" s="81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</row>
    <row r="807" spans="1:125" x14ac:dyDescent="0.2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R807" s="25"/>
      <c r="S807" s="25"/>
      <c r="T807" s="26"/>
      <c r="U807" s="26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80"/>
      <c r="BV807" s="80"/>
      <c r="BW807" s="80"/>
      <c r="BX807" s="80"/>
      <c r="BY807" s="81"/>
      <c r="BZ807" s="80"/>
      <c r="CA807" s="81"/>
      <c r="CB807" s="80"/>
      <c r="CC807" s="81"/>
      <c r="CD807" s="80"/>
      <c r="CE807" s="81"/>
      <c r="CF807" s="80"/>
      <c r="CG807" s="81"/>
      <c r="CH807" s="80"/>
      <c r="CI807" s="81"/>
      <c r="CJ807" s="80"/>
      <c r="CK807" s="81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</row>
    <row r="808" spans="1:125" x14ac:dyDescent="0.2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R808" s="25"/>
      <c r="S808" s="25"/>
      <c r="T808" s="26"/>
      <c r="U808" s="26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80"/>
      <c r="BV808" s="80"/>
      <c r="BW808" s="80"/>
      <c r="BX808" s="80"/>
      <c r="BY808" s="81"/>
      <c r="BZ808" s="80"/>
      <c r="CA808" s="81"/>
      <c r="CB808" s="80"/>
      <c r="CC808" s="81"/>
      <c r="CD808" s="80"/>
      <c r="CE808" s="81"/>
      <c r="CF808" s="80"/>
      <c r="CG808" s="81"/>
      <c r="CH808" s="80"/>
      <c r="CI808" s="81"/>
      <c r="CJ808" s="80"/>
      <c r="CK808" s="81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</row>
    <row r="809" spans="1:125" x14ac:dyDescent="0.2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R809" s="25"/>
      <c r="S809" s="25"/>
      <c r="T809" s="26"/>
      <c r="U809" s="26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80"/>
      <c r="BV809" s="80"/>
      <c r="BW809" s="80"/>
      <c r="BX809" s="80"/>
      <c r="BY809" s="81"/>
      <c r="BZ809" s="80"/>
      <c r="CA809" s="81"/>
      <c r="CB809" s="80"/>
      <c r="CC809" s="81"/>
      <c r="CD809" s="80"/>
      <c r="CE809" s="81"/>
      <c r="CF809" s="80"/>
      <c r="CG809" s="81"/>
      <c r="CH809" s="80"/>
      <c r="CI809" s="81"/>
      <c r="CJ809" s="80"/>
      <c r="CK809" s="81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</row>
    <row r="810" spans="1:125" x14ac:dyDescent="0.2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R810" s="25"/>
      <c r="S810" s="25"/>
      <c r="T810" s="26"/>
      <c r="U810" s="26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80"/>
      <c r="BV810" s="80"/>
      <c r="BW810" s="80"/>
      <c r="BX810" s="80"/>
      <c r="BY810" s="81"/>
      <c r="BZ810" s="80"/>
      <c r="CA810" s="81"/>
      <c r="CB810" s="80"/>
      <c r="CC810" s="81"/>
      <c r="CD810" s="80"/>
      <c r="CE810" s="81"/>
      <c r="CF810" s="80"/>
      <c r="CG810" s="81"/>
      <c r="CH810" s="80"/>
      <c r="CI810" s="81"/>
      <c r="CJ810" s="80"/>
      <c r="CK810" s="81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</row>
    <row r="811" spans="1:125" x14ac:dyDescent="0.2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R811" s="25"/>
      <c r="S811" s="25"/>
      <c r="T811" s="26"/>
      <c r="U811" s="26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80"/>
      <c r="BV811" s="80"/>
      <c r="BW811" s="80"/>
      <c r="BX811" s="80"/>
      <c r="BY811" s="81"/>
      <c r="BZ811" s="80"/>
      <c r="CA811" s="81"/>
      <c r="CB811" s="80"/>
      <c r="CC811" s="81"/>
      <c r="CD811" s="80"/>
      <c r="CE811" s="81"/>
      <c r="CF811" s="80"/>
      <c r="CG811" s="81"/>
      <c r="CH811" s="80"/>
      <c r="CI811" s="81"/>
      <c r="CJ811" s="80"/>
      <c r="CK811" s="81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</row>
    <row r="812" spans="1:125" x14ac:dyDescent="0.2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R812" s="25"/>
      <c r="S812" s="25"/>
      <c r="T812" s="26"/>
      <c r="U812" s="26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80"/>
      <c r="BV812" s="80"/>
      <c r="BW812" s="80"/>
      <c r="BX812" s="80"/>
      <c r="BY812" s="81"/>
      <c r="BZ812" s="80"/>
      <c r="CA812" s="81"/>
      <c r="CB812" s="80"/>
      <c r="CC812" s="81"/>
      <c r="CD812" s="80"/>
      <c r="CE812" s="81"/>
      <c r="CF812" s="80"/>
      <c r="CG812" s="81"/>
      <c r="CH812" s="80"/>
      <c r="CI812" s="81"/>
      <c r="CJ812" s="80"/>
      <c r="CK812" s="81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</row>
    <row r="813" spans="1:125" x14ac:dyDescent="0.2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R813" s="25"/>
      <c r="S813" s="25"/>
      <c r="T813" s="26"/>
      <c r="U813" s="26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80"/>
      <c r="BV813" s="80"/>
      <c r="BW813" s="80"/>
      <c r="BX813" s="80"/>
      <c r="BY813" s="81"/>
      <c r="BZ813" s="80"/>
      <c r="CA813" s="81"/>
      <c r="CB813" s="80"/>
      <c r="CC813" s="81"/>
      <c r="CD813" s="80"/>
      <c r="CE813" s="81"/>
      <c r="CF813" s="80"/>
      <c r="CG813" s="81"/>
      <c r="CH813" s="80"/>
      <c r="CI813" s="81"/>
      <c r="CJ813" s="80"/>
      <c r="CK813" s="81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</row>
    <row r="814" spans="1:125" x14ac:dyDescent="0.2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R814" s="25"/>
      <c r="S814" s="25"/>
      <c r="T814" s="26"/>
      <c r="U814" s="26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80"/>
      <c r="BV814" s="80"/>
      <c r="BW814" s="80"/>
      <c r="BX814" s="80"/>
      <c r="BY814" s="81"/>
      <c r="BZ814" s="80"/>
      <c r="CA814" s="81"/>
      <c r="CB814" s="80"/>
      <c r="CC814" s="81"/>
      <c r="CD814" s="80"/>
      <c r="CE814" s="81"/>
      <c r="CF814" s="80"/>
      <c r="CG814" s="81"/>
      <c r="CH814" s="80"/>
      <c r="CI814" s="81"/>
      <c r="CJ814" s="80"/>
      <c r="CK814" s="81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</row>
    <row r="815" spans="1:125" x14ac:dyDescent="0.2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R815" s="25"/>
      <c r="S815" s="25"/>
      <c r="T815" s="26"/>
      <c r="U815" s="26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80"/>
      <c r="BV815" s="80"/>
      <c r="BW815" s="80"/>
      <c r="BX815" s="80"/>
      <c r="BY815" s="81"/>
      <c r="BZ815" s="80"/>
      <c r="CA815" s="81"/>
      <c r="CB815" s="80"/>
      <c r="CC815" s="81"/>
      <c r="CD815" s="80"/>
      <c r="CE815" s="81"/>
      <c r="CF815" s="80"/>
      <c r="CG815" s="81"/>
      <c r="CH815" s="80"/>
      <c r="CI815" s="81"/>
      <c r="CJ815" s="80"/>
      <c r="CK815" s="81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</row>
    <row r="816" spans="1:125" x14ac:dyDescent="0.2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R816" s="25"/>
      <c r="S816" s="25"/>
      <c r="T816" s="26"/>
      <c r="U816" s="26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80"/>
      <c r="BV816" s="80"/>
      <c r="BW816" s="80"/>
      <c r="BX816" s="80"/>
      <c r="BY816" s="81"/>
      <c r="BZ816" s="80"/>
      <c r="CA816" s="81"/>
      <c r="CB816" s="80"/>
      <c r="CC816" s="81"/>
      <c r="CD816" s="80"/>
      <c r="CE816" s="81"/>
      <c r="CF816" s="80"/>
      <c r="CG816" s="81"/>
      <c r="CH816" s="80"/>
      <c r="CI816" s="81"/>
      <c r="CJ816" s="80"/>
      <c r="CK816" s="81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</row>
    <row r="817" spans="1:125" x14ac:dyDescent="0.2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R817" s="25"/>
      <c r="S817" s="25"/>
      <c r="T817" s="26"/>
      <c r="U817" s="26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80"/>
      <c r="BV817" s="80"/>
      <c r="BW817" s="80"/>
      <c r="BX817" s="80"/>
      <c r="BY817" s="81"/>
      <c r="BZ817" s="80"/>
      <c r="CA817" s="81"/>
      <c r="CB817" s="80"/>
      <c r="CC817" s="81"/>
      <c r="CD817" s="80"/>
      <c r="CE817" s="81"/>
      <c r="CF817" s="80"/>
      <c r="CG817" s="81"/>
      <c r="CH817" s="80"/>
      <c r="CI817" s="81"/>
      <c r="CJ817" s="80"/>
      <c r="CK817" s="81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</row>
    <row r="818" spans="1:125" x14ac:dyDescent="0.2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R818" s="25"/>
      <c r="S818" s="25"/>
      <c r="T818" s="26"/>
      <c r="U818" s="26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80"/>
      <c r="BV818" s="80"/>
      <c r="BW818" s="80"/>
      <c r="BX818" s="80"/>
      <c r="BY818" s="81"/>
      <c r="BZ818" s="80"/>
      <c r="CA818" s="81"/>
      <c r="CB818" s="80"/>
      <c r="CC818" s="81"/>
      <c r="CD818" s="80"/>
      <c r="CE818" s="81"/>
      <c r="CF818" s="80"/>
      <c r="CG818" s="81"/>
      <c r="CH818" s="80"/>
      <c r="CI818" s="81"/>
      <c r="CJ818" s="80"/>
      <c r="CK818" s="81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</row>
    <row r="819" spans="1:125" x14ac:dyDescent="0.2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R819" s="25"/>
      <c r="S819" s="25"/>
      <c r="T819" s="26"/>
      <c r="U819" s="26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80"/>
      <c r="BV819" s="80"/>
      <c r="BW819" s="80"/>
      <c r="BX819" s="80"/>
      <c r="BY819" s="81"/>
      <c r="BZ819" s="80"/>
      <c r="CA819" s="81"/>
      <c r="CB819" s="80"/>
      <c r="CC819" s="81"/>
      <c r="CD819" s="80"/>
      <c r="CE819" s="81"/>
      <c r="CF819" s="80"/>
      <c r="CG819" s="81"/>
      <c r="CH819" s="80"/>
      <c r="CI819" s="81"/>
      <c r="CJ819" s="80"/>
      <c r="CK819" s="81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</row>
    <row r="820" spans="1:125" x14ac:dyDescent="0.2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R820" s="25"/>
      <c r="S820" s="25"/>
      <c r="T820" s="26"/>
      <c r="U820" s="26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80"/>
      <c r="BV820" s="80"/>
      <c r="BW820" s="80"/>
      <c r="BX820" s="80"/>
      <c r="BY820" s="81"/>
      <c r="BZ820" s="80"/>
      <c r="CA820" s="81"/>
      <c r="CB820" s="80"/>
      <c r="CC820" s="81"/>
      <c r="CD820" s="80"/>
      <c r="CE820" s="81"/>
      <c r="CF820" s="80"/>
      <c r="CG820" s="81"/>
      <c r="CH820" s="80"/>
      <c r="CI820" s="81"/>
      <c r="CJ820" s="80"/>
      <c r="CK820" s="81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</row>
    <row r="821" spans="1:125" x14ac:dyDescent="0.2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R821" s="25"/>
      <c r="S821" s="25"/>
      <c r="T821" s="26"/>
      <c r="U821" s="26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80"/>
      <c r="BV821" s="80"/>
      <c r="BW821" s="80"/>
      <c r="BX821" s="80"/>
      <c r="BY821" s="81"/>
      <c r="BZ821" s="80"/>
      <c r="CA821" s="81"/>
      <c r="CB821" s="80"/>
      <c r="CC821" s="81"/>
      <c r="CD821" s="80"/>
      <c r="CE821" s="81"/>
      <c r="CF821" s="80"/>
      <c r="CG821" s="81"/>
      <c r="CH821" s="80"/>
      <c r="CI821" s="81"/>
      <c r="CJ821" s="80"/>
      <c r="CK821" s="81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</row>
    <row r="822" spans="1:125" x14ac:dyDescent="0.2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R822" s="25"/>
      <c r="S822" s="25"/>
      <c r="T822" s="26"/>
      <c r="U822" s="26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80"/>
      <c r="BV822" s="80"/>
      <c r="BW822" s="80"/>
      <c r="BX822" s="80"/>
      <c r="BY822" s="81"/>
      <c r="BZ822" s="80"/>
      <c r="CA822" s="81"/>
      <c r="CB822" s="80"/>
      <c r="CC822" s="81"/>
      <c r="CD822" s="80"/>
      <c r="CE822" s="81"/>
      <c r="CF822" s="80"/>
      <c r="CG822" s="81"/>
      <c r="CH822" s="80"/>
      <c r="CI822" s="81"/>
      <c r="CJ822" s="80"/>
      <c r="CK822" s="81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</row>
    <row r="823" spans="1:125" x14ac:dyDescent="0.2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R823" s="25"/>
      <c r="S823" s="25"/>
      <c r="T823" s="26"/>
      <c r="U823" s="26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80"/>
      <c r="BV823" s="80"/>
      <c r="BW823" s="80"/>
      <c r="BX823" s="80"/>
      <c r="BY823" s="81"/>
      <c r="BZ823" s="80"/>
      <c r="CA823" s="81"/>
      <c r="CB823" s="80"/>
      <c r="CC823" s="81"/>
      <c r="CD823" s="80"/>
      <c r="CE823" s="81"/>
      <c r="CF823" s="80"/>
      <c r="CG823" s="81"/>
      <c r="CH823" s="80"/>
      <c r="CI823" s="81"/>
      <c r="CJ823" s="80"/>
      <c r="CK823" s="81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</row>
    <row r="824" spans="1:125" x14ac:dyDescent="0.2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R824" s="25"/>
      <c r="S824" s="25"/>
      <c r="T824" s="26"/>
      <c r="U824" s="26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80"/>
      <c r="BV824" s="80"/>
      <c r="BW824" s="80"/>
      <c r="BX824" s="80"/>
      <c r="BY824" s="81"/>
      <c r="BZ824" s="80"/>
      <c r="CA824" s="81"/>
      <c r="CB824" s="80"/>
      <c r="CC824" s="81"/>
      <c r="CD824" s="80"/>
      <c r="CE824" s="81"/>
      <c r="CF824" s="80"/>
      <c r="CG824" s="81"/>
      <c r="CH824" s="80"/>
      <c r="CI824" s="81"/>
      <c r="CJ824" s="80"/>
      <c r="CK824" s="81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</row>
    <row r="825" spans="1:125" x14ac:dyDescent="0.2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R825" s="25"/>
      <c r="S825" s="25"/>
      <c r="T825" s="26"/>
      <c r="U825" s="26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80"/>
      <c r="BV825" s="80"/>
      <c r="BW825" s="80"/>
      <c r="BX825" s="80"/>
      <c r="BY825" s="81"/>
      <c r="BZ825" s="80"/>
      <c r="CA825" s="81"/>
      <c r="CB825" s="80"/>
      <c r="CC825" s="81"/>
      <c r="CD825" s="80"/>
      <c r="CE825" s="81"/>
      <c r="CF825" s="80"/>
      <c r="CG825" s="81"/>
      <c r="CH825" s="80"/>
      <c r="CI825" s="81"/>
      <c r="CJ825" s="80"/>
      <c r="CK825" s="81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</row>
    <row r="826" spans="1:125" x14ac:dyDescent="0.2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R826" s="25"/>
      <c r="S826" s="25"/>
      <c r="T826" s="26"/>
      <c r="U826" s="26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80"/>
      <c r="BV826" s="80"/>
      <c r="BW826" s="80"/>
      <c r="BX826" s="80"/>
      <c r="BY826" s="81"/>
      <c r="BZ826" s="80"/>
      <c r="CA826" s="81"/>
      <c r="CB826" s="80"/>
      <c r="CC826" s="81"/>
      <c r="CD826" s="80"/>
      <c r="CE826" s="81"/>
      <c r="CF826" s="80"/>
      <c r="CG826" s="81"/>
      <c r="CH826" s="80"/>
      <c r="CI826" s="81"/>
      <c r="CJ826" s="80"/>
      <c r="CK826" s="81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</row>
    <row r="827" spans="1:125" x14ac:dyDescent="0.2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R827" s="25"/>
      <c r="S827" s="25"/>
      <c r="T827" s="26"/>
      <c r="U827" s="26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80"/>
      <c r="BV827" s="80"/>
      <c r="BW827" s="80"/>
      <c r="BX827" s="80"/>
      <c r="BY827" s="81"/>
      <c r="BZ827" s="80"/>
      <c r="CA827" s="81"/>
      <c r="CB827" s="80"/>
      <c r="CC827" s="81"/>
      <c r="CD827" s="80"/>
      <c r="CE827" s="81"/>
      <c r="CF827" s="80"/>
      <c r="CG827" s="81"/>
      <c r="CH827" s="80"/>
      <c r="CI827" s="81"/>
      <c r="CJ827" s="80"/>
      <c r="CK827" s="81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</row>
    <row r="828" spans="1:125" x14ac:dyDescent="0.2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R828" s="25"/>
      <c r="S828" s="25"/>
      <c r="T828" s="26"/>
      <c r="U828" s="26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80"/>
      <c r="BV828" s="80"/>
      <c r="BW828" s="80"/>
      <c r="BX828" s="80"/>
      <c r="BY828" s="81"/>
      <c r="BZ828" s="80"/>
      <c r="CA828" s="81"/>
      <c r="CB828" s="80"/>
      <c r="CC828" s="81"/>
      <c r="CD828" s="80"/>
      <c r="CE828" s="81"/>
      <c r="CF828" s="80"/>
      <c r="CG828" s="81"/>
      <c r="CH828" s="80"/>
      <c r="CI828" s="81"/>
      <c r="CJ828" s="80"/>
      <c r="CK828" s="81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</row>
    <row r="829" spans="1:125" x14ac:dyDescent="0.2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R829" s="25"/>
      <c r="S829" s="25"/>
      <c r="T829" s="26"/>
      <c r="U829" s="26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80"/>
      <c r="BV829" s="80"/>
      <c r="BW829" s="80"/>
      <c r="BX829" s="80"/>
      <c r="BY829" s="81"/>
      <c r="BZ829" s="80"/>
      <c r="CA829" s="81"/>
      <c r="CB829" s="80"/>
      <c r="CC829" s="81"/>
      <c r="CD829" s="80"/>
      <c r="CE829" s="81"/>
      <c r="CF829" s="80"/>
      <c r="CG829" s="81"/>
      <c r="CH829" s="80"/>
      <c r="CI829" s="81"/>
      <c r="CJ829" s="80"/>
      <c r="CK829" s="81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</row>
    <row r="830" spans="1:125" x14ac:dyDescent="0.2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R830" s="25"/>
      <c r="S830" s="25"/>
      <c r="T830" s="26"/>
      <c r="U830" s="26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80"/>
      <c r="BV830" s="80"/>
      <c r="BW830" s="80"/>
      <c r="BX830" s="80"/>
      <c r="BY830" s="81"/>
      <c r="BZ830" s="80"/>
      <c r="CA830" s="81"/>
      <c r="CB830" s="80"/>
      <c r="CC830" s="81"/>
      <c r="CD830" s="80"/>
      <c r="CE830" s="81"/>
      <c r="CF830" s="80"/>
      <c r="CG830" s="81"/>
      <c r="CH830" s="80"/>
      <c r="CI830" s="81"/>
      <c r="CJ830" s="80"/>
      <c r="CK830" s="81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</row>
    <row r="831" spans="1:125" x14ac:dyDescent="0.2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R831" s="25"/>
      <c r="S831" s="25"/>
      <c r="T831" s="26"/>
      <c r="U831" s="26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80"/>
      <c r="BV831" s="80"/>
      <c r="BW831" s="80"/>
      <c r="BX831" s="80"/>
      <c r="BY831" s="81"/>
      <c r="BZ831" s="80"/>
      <c r="CA831" s="81"/>
      <c r="CB831" s="80"/>
      <c r="CC831" s="81"/>
      <c r="CD831" s="80"/>
      <c r="CE831" s="81"/>
      <c r="CF831" s="80"/>
      <c r="CG831" s="81"/>
      <c r="CH831" s="80"/>
      <c r="CI831" s="81"/>
      <c r="CJ831" s="80"/>
      <c r="CK831" s="81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</row>
    <row r="832" spans="1:125" x14ac:dyDescent="0.2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R832" s="25"/>
      <c r="S832" s="25"/>
      <c r="T832" s="26"/>
      <c r="U832" s="26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80"/>
      <c r="BV832" s="80"/>
      <c r="BW832" s="80"/>
      <c r="BX832" s="80"/>
      <c r="BY832" s="81"/>
      <c r="BZ832" s="80"/>
      <c r="CA832" s="81"/>
      <c r="CB832" s="80"/>
      <c r="CC832" s="81"/>
      <c r="CD832" s="80"/>
      <c r="CE832" s="81"/>
      <c r="CF832" s="80"/>
      <c r="CG832" s="81"/>
      <c r="CH832" s="80"/>
      <c r="CI832" s="81"/>
      <c r="CJ832" s="80"/>
      <c r="CK832" s="81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</row>
    <row r="833" spans="1:125" x14ac:dyDescent="0.2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R833" s="25"/>
      <c r="S833" s="25"/>
      <c r="T833" s="26"/>
      <c r="U833" s="26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80"/>
      <c r="BV833" s="80"/>
      <c r="BW833" s="80"/>
      <c r="BX833" s="80"/>
      <c r="BY833" s="81"/>
      <c r="BZ833" s="80"/>
      <c r="CA833" s="81"/>
      <c r="CB833" s="80"/>
      <c r="CC833" s="81"/>
      <c r="CD833" s="80"/>
      <c r="CE833" s="81"/>
      <c r="CF833" s="80"/>
      <c r="CG833" s="81"/>
      <c r="CH833" s="80"/>
      <c r="CI833" s="81"/>
      <c r="CJ833" s="80"/>
      <c r="CK833" s="81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</row>
    <row r="834" spans="1:125" x14ac:dyDescent="0.2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R834" s="25"/>
      <c r="S834" s="25"/>
      <c r="T834" s="26"/>
      <c r="U834" s="26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80"/>
      <c r="BV834" s="80"/>
      <c r="BW834" s="80"/>
      <c r="BX834" s="80"/>
      <c r="BY834" s="81"/>
      <c r="BZ834" s="80"/>
      <c r="CA834" s="81"/>
      <c r="CB834" s="80"/>
      <c r="CC834" s="81"/>
      <c r="CD834" s="80"/>
      <c r="CE834" s="81"/>
      <c r="CF834" s="80"/>
      <c r="CG834" s="81"/>
      <c r="CH834" s="80"/>
      <c r="CI834" s="81"/>
      <c r="CJ834" s="80"/>
      <c r="CK834" s="81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</row>
    <row r="835" spans="1:125" x14ac:dyDescent="0.2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R835" s="25"/>
      <c r="S835" s="25"/>
      <c r="T835" s="26"/>
      <c r="U835" s="26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80"/>
      <c r="BV835" s="80"/>
      <c r="BW835" s="80"/>
      <c r="BX835" s="80"/>
      <c r="BY835" s="81"/>
      <c r="BZ835" s="80"/>
      <c r="CA835" s="81"/>
      <c r="CB835" s="80"/>
      <c r="CC835" s="81"/>
      <c r="CD835" s="80"/>
      <c r="CE835" s="81"/>
      <c r="CF835" s="80"/>
      <c r="CG835" s="81"/>
      <c r="CH835" s="80"/>
      <c r="CI835" s="81"/>
      <c r="CJ835" s="80"/>
      <c r="CK835" s="81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</row>
    <row r="836" spans="1:125" x14ac:dyDescent="0.2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R836" s="25"/>
      <c r="S836" s="25"/>
      <c r="T836" s="26"/>
      <c r="U836" s="26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80"/>
      <c r="BV836" s="80"/>
      <c r="BW836" s="80"/>
      <c r="BX836" s="80"/>
      <c r="BY836" s="81"/>
      <c r="BZ836" s="80"/>
      <c r="CA836" s="81"/>
      <c r="CB836" s="80"/>
      <c r="CC836" s="81"/>
      <c r="CD836" s="80"/>
      <c r="CE836" s="81"/>
      <c r="CF836" s="80"/>
      <c r="CG836" s="81"/>
      <c r="CH836" s="80"/>
      <c r="CI836" s="81"/>
      <c r="CJ836" s="80"/>
      <c r="CK836" s="81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</row>
    <row r="837" spans="1:125" x14ac:dyDescent="0.2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R837" s="25"/>
      <c r="S837" s="25"/>
      <c r="T837" s="26"/>
      <c r="U837" s="26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80"/>
      <c r="BV837" s="80"/>
      <c r="BW837" s="80"/>
      <c r="BX837" s="80"/>
      <c r="BY837" s="81"/>
      <c r="BZ837" s="80"/>
      <c r="CA837" s="81"/>
      <c r="CB837" s="80"/>
      <c r="CC837" s="81"/>
      <c r="CD837" s="80"/>
      <c r="CE837" s="81"/>
      <c r="CF837" s="80"/>
      <c r="CG837" s="81"/>
      <c r="CH837" s="80"/>
      <c r="CI837" s="81"/>
      <c r="CJ837" s="80"/>
      <c r="CK837" s="81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</row>
    <row r="838" spans="1:125" x14ac:dyDescent="0.2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R838" s="25"/>
      <c r="S838" s="25"/>
      <c r="T838" s="26"/>
      <c r="U838" s="26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80"/>
      <c r="BV838" s="80"/>
      <c r="BW838" s="80"/>
      <c r="BX838" s="80"/>
      <c r="BY838" s="81"/>
      <c r="BZ838" s="80"/>
      <c r="CA838" s="81"/>
      <c r="CB838" s="80"/>
      <c r="CC838" s="81"/>
      <c r="CD838" s="80"/>
      <c r="CE838" s="81"/>
      <c r="CF838" s="80"/>
      <c r="CG838" s="81"/>
      <c r="CH838" s="80"/>
      <c r="CI838" s="81"/>
      <c r="CJ838" s="80"/>
      <c r="CK838" s="81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</row>
    <row r="839" spans="1:125" x14ac:dyDescent="0.2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R839" s="25"/>
      <c r="S839" s="25"/>
      <c r="T839" s="26"/>
      <c r="U839" s="26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80"/>
      <c r="BV839" s="80"/>
      <c r="BW839" s="80"/>
      <c r="BX839" s="80"/>
      <c r="BY839" s="81"/>
      <c r="BZ839" s="80"/>
      <c r="CA839" s="81"/>
      <c r="CB839" s="80"/>
      <c r="CC839" s="81"/>
      <c r="CD839" s="80"/>
      <c r="CE839" s="81"/>
      <c r="CF839" s="80"/>
      <c r="CG839" s="81"/>
      <c r="CH839" s="80"/>
      <c r="CI839" s="81"/>
      <c r="CJ839" s="80"/>
      <c r="CK839" s="81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</row>
    <row r="840" spans="1:125" x14ac:dyDescent="0.2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R840" s="25"/>
      <c r="S840" s="25"/>
      <c r="T840" s="26"/>
      <c r="U840" s="26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80"/>
      <c r="BV840" s="80"/>
      <c r="BW840" s="80"/>
      <c r="BX840" s="80"/>
      <c r="BY840" s="81"/>
      <c r="BZ840" s="80"/>
      <c r="CA840" s="81"/>
      <c r="CB840" s="80"/>
      <c r="CC840" s="81"/>
      <c r="CD840" s="80"/>
      <c r="CE840" s="81"/>
      <c r="CF840" s="80"/>
      <c r="CG840" s="81"/>
      <c r="CH840" s="80"/>
      <c r="CI840" s="81"/>
      <c r="CJ840" s="80"/>
      <c r="CK840" s="81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</row>
    <row r="841" spans="1:125" x14ac:dyDescent="0.2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R841" s="25"/>
      <c r="S841" s="25"/>
      <c r="T841" s="26"/>
      <c r="U841" s="26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80"/>
      <c r="BV841" s="80"/>
      <c r="BW841" s="80"/>
      <c r="BX841" s="80"/>
      <c r="BY841" s="81"/>
      <c r="BZ841" s="80"/>
      <c r="CA841" s="81"/>
      <c r="CB841" s="80"/>
      <c r="CC841" s="81"/>
      <c r="CD841" s="80"/>
      <c r="CE841" s="81"/>
      <c r="CF841" s="80"/>
      <c r="CG841" s="81"/>
      <c r="CH841" s="80"/>
      <c r="CI841" s="81"/>
      <c r="CJ841" s="80"/>
      <c r="CK841" s="81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</row>
    <row r="842" spans="1:125" x14ac:dyDescent="0.2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R842" s="25"/>
      <c r="S842" s="25"/>
      <c r="T842" s="26"/>
      <c r="U842" s="26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80"/>
      <c r="BV842" s="80"/>
      <c r="BW842" s="80"/>
      <c r="BX842" s="80"/>
      <c r="BY842" s="81"/>
      <c r="BZ842" s="80"/>
      <c r="CA842" s="81"/>
      <c r="CB842" s="80"/>
      <c r="CC842" s="81"/>
      <c r="CD842" s="80"/>
      <c r="CE842" s="81"/>
      <c r="CF842" s="80"/>
      <c r="CG842" s="81"/>
      <c r="CH842" s="80"/>
      <c r="CI842" s="81"/>
      <c r="CJ842" s="80"/>
      <c r="CK842" s="81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</row>
    <row r="843" spans="1:125" x14ac:dyDescent="0.2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R843" s="25"/>
      <c r="S843" s="25"/>
      <c r="T843" s="26"/>
      <c r="U843" s="26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80"/>
      <c r="BV843" s="80"/>
      <c r="BW843" s="80"/>
      <c r="BX843" s="80"/>
      <c r="BY843" s="81"/>
      <c r="BZ843" s="80"/>
      <c r="CA843" s="81"/>
      <c r="CB843" s="80"/>
      <c r="CC843" s="81"/>
      <c r="CD843" s="80"/>
      <c r="CE843" s="81"/>
      <c r="CF843" s="80"/>
      <c r="CG843" s="81"/>
      <c r="CH843" s="80"/>
      <c r="CI843" s="81"/>
      <c r="CJ843" s="80"/>
      <c r="CK843" s="81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</row>
    <row r="844" spans="1:125" x14ac:dyDescent="0.2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R844" s="25"/>
      <c r="S844" s="25"/>
      <c r="T844" s="26"/>
      <c r="U844" s="26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80"/>
      <c r="BV844" s="80"/>
      <c r="BW844" s="80"/>
      <c r="BX844" s="80"/>
      <c r="BY844" s="81"/>
      <c r="BZ844" s="80"/>
      <c r="CA844" s="81"/>
      <c r="CB844" s="80"/>
      <c r="CC844" s="81"/>
      <c r="CD844" s="80"/>
      <c r="CE844" s="81"/>
      <c r="CF844" s="80"/>
      <c r="CG844" s="81"/>
      <c r="CH844" s="80"/>
      <c r="CI844" s="81"/>
      <c r="CJ844" s="80"/>
      <c r="CK844" s="81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</row>
    <row r="845" spans="1:125" x14ac:dyDescent="0.2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R845" s="25"/>
      <c r="S845" s="25"/>
      <c r="T845" s="26"/>
      <c r="U845" s="26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80"/>
      <c r="BV845" s="80"/>
      <c r="BW845" s="80"/>
      <c r="BX845" s="80"/>
      <c r="BY845" s="81"/>
      <c r="BZ845" s="80"/>
      <c r="CA845" s="81"/>
      <c r="CB845" s="80"/>
      <c r="CC845" s="81"/>
      <c r="CD845" s="80"/>
      <c r="CE845" s="81"/>
      <c r="CF845" s="80"/>
      <c r="CG845" s="81"/>
      <c r="CH845" s="80"/>
      <c r="CI845" s="81"/>
      <c r="CJ845" s="80"/>
      <c r="CK845" s="81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</row>
    <row r="846" spans="1:125" x14ac:dyDescent="0.2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R846" s="25"/>
      <c r="S846" s="25"/>
      <c r="T846" s="26"/>
      <c r="U846" s="26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80"/>
      <c r="BV846" s="80"/>
      <c r="BW846" s="80"/>
      <c r="BX846" s="80"/>
      <c r="BY846" s="81"/>
      <c r="BZ846" s="80"/>
      <c r="CA846" s="81"/>
      <c r="CB846" s="80"/>
      <c r="CC846" s="81"/>
      <c r="CD846" s="80"/>
      <c r="CE846" s="81"/>
      <c r="CF846" s="80"/>
      <c r="CG846" s="81"/>
      <c r="CH846" s="80"/>
      <c r="CI846" s="81"/>
      <c r="CJ846" s="80"/>
      <c r="CK846" s="81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</row>
    <row r="847" spans="1:125" x14ac:dyDescent="0.2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R847" s="25"/>
      <c r="S847" s="25"/>
      <c r="T847" s="26"/>
      <c r="U847" s="26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80"/>
      <c r="BV847" s="80"/>
      <c r="BW847" s="80"/>
      <c r="BX847" s="80"/>
      <c r="BY847" s="81"/>
      <c r="BZ847" s="80"/>
      <c r="CA847" s="81"/>
      <c r="CB847" s="80"/>
      <c r="CC847" s="81"/>
      <c r="CD847" s="80"/>
      <c r="CE847" s="81"/>
      <c r="CF847" s="80"/>
      <c r="CG847" s="81"/>
      <c r="CH847" s="80"/>
      <c r="CI847" s="81"/>
      <c r="CJ847" s="80"/>
      <c r="CK847" s="81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</row>
    <row r="848" spans="1:125" x14ac:dyDescent="0.2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R848" s="25"/>
      <c r="S848" s="25"/>
      <c r="T848" s="26"/>
      <c r="U848" s="26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80"/>
      <c r="BV848" s="80"/>
      <c r="BW848" s="80"/>
      <c r="BX848" s="80"/>
      <c r="BY848" s="81"/>
      <c r="BZ848" s="80"/>
      <c r="CA848" s="81"/>
      <c r="CB848" s="80"/>
      <c r="CC848" s="81"/>
      <c r="CD848" s="80"/>
      <c r="CE848" s="81"/>
      <c r="CF848" s="80"/>
      <c r="CG848" s="81"/>
      <c r="CH848" s="80"/>
      <c r="CI848" s="81"/>
      <c r="CJ848" s="80"/>
      <c r="CK848" s="81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</row>
    <row r="849" spans="1:125" x14ac:dyDescent="0.2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R849" s="25"/>
      <c r="S849" s="25"/>
      <c r="T849" s="26"/>
      <c r="U849" s="26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80"/>
      <c r="BV849" s="80"/>
      <c r="BW849" s="80"/>
      <c r="BX849" s="80"/>
      <c r="BY849" s="81"/>
      <c r="BZ849" s="80"/>
      <c r="CA849" s="81"/>
      <c r="CB849" s="80"/>
      <c r="CC849" s="81"/>
      <c r="CD849" s="80"/>
      <c r="CE849" s="81"/>
      <c r="CF849" s="80"/>
      <c r="CG849" s="81"/>
      <c r="CH849" s="80"/>
      <c r="CI849" s="81"/>
      <c r="CJ849" s="80"/>
      <c r="CK849" s="81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</row>
    <row r="850" spans="1:125" x14ac:dyDescent="0.2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R850" s="25"/>
      <c r="S850" s="25"/>
      <c r="T850" s="26"/>
      <c r="U850" s="26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80"/>
      <c r="BV850" s="80"/>
      <c r="BW850" s="80"/>
      <c r="BX850" s="80"/>
      <c r="BY850" s="81"/>
      <c r="BZ850" s="80"/>
      <c r="CA850" s="81"/>
      <c r="CB850" s="80"/>
      <c r="CC850" s="81"/>
      <c r="CD850" s="80"/>
      <c r="CE850" s="81"/>
      <c r="CF850" s="80"/>
      <c r="CG850" s="81"/>
      <c r="CH850" s="80"/>
      <c r="CI850" s="81"/>
      <c r="CJ850" s="80"/>
      <c r="CK850" s="81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</row>
    <row r="851" spans="1:125" x14ac:dyDescent="0.2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R851" s="25"/>
      <c r="S851" s="25"/>
      <c r="T851" s="26"/>
      <c r="U851" s="26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80"/>
      <c r="BV851" s="80"/>
      <c r="BW851" s="80"/>
      <c r="BX851" s="80"/>
      <c r="BY851" s="81"/>
      <c r="BZ851" s="80"/>
      <c r="CA851" s="81"/>
      <c r="CB851" s="80"/>
      <c r="CC851" s="81"/>
      <c r="CD851" s="80"/>
      <c r="CE851" s="81"/>
      <c r="CF851" s="80"/>
      <c r="CG851" s="81"/>
      <c r="CH851" s="80"/>
      <c r="CI851" s="81"/>
      <c r="CJ851" s="80"/>
      <c r="CK851" s="81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</row>
    <row r="852" spans="1:125" x14ac:dyDescent="0.2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R852" s="25"/>
      <c r="S852" s="25"/>
      <c r="T852" s="26"/>
      <c r="U852" s="26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80"/>
      <c r="BV852" s="80"/>
      <c r="BW852" s="80"/>
      <c r="BX852" s="80"/>
      <c r="BY852" s="81"/>
      <c r="BZ852" s="80"/>
      <c r="CA852" s="81"/>
      <c r="CB852" s="80"/>
      <c r="CC852" s="81"/>
      <c r="CD852" s="80"/>
      <c r="CE852" s="81"/>
      <c r="CF852" s="80"/>
      <c r="CG852" s="81"/>
      <c r="CH852" s="80"/>
      <c r="CI852" s="81"/>
      <c r="CJ852" s="80"/>
      <c r="CK852" s="81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</row>
    <row r="853" spans="1:125" x14ac:dyDescent="0.2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R853" s="25"/>
      <c r="S853" s="25"/>
      <c r="T853" s="26"/>
      <c r="U853" s="26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80"/>
      <c r="BV853" s="80"/>
      <c r="BW853" s="80"/>
      <c r="BX853" s="80"/>
      <c r="BY853" s="81"/>
      <c r="BZ853" s="80"/>
      <c r="CA853" s="81"/>
      <c r="CB853" s="80"/>
      <c r="CC853" s="81"/>
      <c r="CD853" s="80"/>
      <c r="CE853" s="81"/>
      <c r="CF853" s="80"/>
      <c r="CG853" s="81"/>
      <c r="CH853" s="80"/>
      <c r="CI853" s="81"/>
      <c r="CJ853" s="80"/>
      <c r="CK853" s="81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</row>
    <row r="854" spans="1:125" x14ac:dyDescent="0.2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R854" s="25"/>
      <c r="S854" s="25"/>
      <c r="T854" s="26"/>
      <c r="U854" s="26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80"/>
      <c r="BV854" s="80"/>
      <c r="BW854" s="80"/>
      <c r="BX854" s="80"/>
      <c r="BY854" s="81"/>
      <c r="BZ854" s="80"/>
      <c r="CA854" s="81"/>
      <c r="CB854" s="80"/>
      <c r="CC854" s="81"/>
      <c r="CD854" s="80"/>
      <c r="CE854" s="81"/>
      <c r="CF854" s="80"/>
      <c r="CG854" s="81"/>
      <c r="CH854" s="80"/>
      <c r="CI854" s="81"/>
      <c r="CJ854" s="80"/>
      <c r="CK854" s="81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</row>
    <row r="855" spans="1:125" x14ac:dyDescent="0.2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R855" s="25"/>
      <c r="S855" s="25"/>
      <c r="T855" s="26"/>
      <c r="U855" s="26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80"/>
      <c r="BV855" s="80"/>
      <c r="BW855" s="80"/>
      <c r="BX855" s="80"/>
      <c r="BY855" s="81"/>
      <c r="BZ855" s="80"/>
      <c r="CA855" s="81"/>
      <c r="CB855" s="80"/>
      <c r="CC855" s="81"/>
      <c r="CD855" s="80"/>
      <c r="CE855" s="81"/>
      <c r="CF855" s="80"/>
      <c r="CG855" s="81"/>
      <c r="CH855" s="80"/>
      <c r="CI855" s="81"/>
      <c r="CJ855" s="80"/>
      <c r="CK855" s="81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</row>
    <row r="856" spans="1:125" x14ac:dyDescent="0.2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R856" s="25"/>
      <c r="S856" s="25"/>
      <c r="T856" s="26"/>
      <c r="U856" s="26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80"/>
      <c r="BV856" s="80"/>
      <c r="BW856" s="80"/>
      <c r="BX856" s="80"/>
      <c r="BY856" s="81"/>
      <c r="BZ856" s="80"/>
      <c r="CA856" s="81"/>
      <c r="CB856" s="80"/>
      <c r="CC856" s="81"/>
      <c r="CD856" s="80"/>
      <c r="CE856" s="81"/>
      <c r="CF856" s="80"/>
      <c r="CG856" s="81"/>
      <c r="CH856" s="80"/>
      <c r="CI856" s="81"/>
      <c r="CJ856" s="80"/>
      <c r="CK856" s="81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</row>
    <row r="857" spans="1:125" x14ac:dyDescent="0.2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R857" s="25"/>
      <c r="S857" s="25"/>
      <c r="T857" s="26"/>
      <c r="U857" s="26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80"/>
      <c r="BV857" s="80"/>
      <c r="BW857" s="80"/>
      <c r="BX857" s="80"/>
      <c r="BY857" s="81"/>
      <c r="BZ857" s="80"/>
      <c r="CA857" s="81"/>
      <c r="CB857" s="80"/>
      <c r="CC857" s="81"/>
      <c r="CD857" s="80"/>
      <c r="CE857" s="81"/>
      <c r="CF857" s="80"/>
      <c r="CG857" s="81"/>
      <c r="CH857" s="80"/>
      <c r="CI857" s="81"/>
      <c r="CJ857" s="80"/>
      <c r="CK857" s="81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</row>
    <row r="858" spans="1:125" x14ac:dyDescent="0.2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R858" s="25"/>
      <c r="S858" s="25"/>
      <c r="T858" s="26"/>
      <c r="U858" s="26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80"/>
      <c r="BV858" s="80"/>
      <c r="BW858" s="80"/>
      <c r="BX858" s="80"/>
      <c r="BY858" s="81"/>
      <c r="BZ858" s="80"/>
      <c r="CA858" s="81"/>
      <c r="CB858" s="80"/>
      <c r="CC858" s="81"/>
      <c r="CD858" s="80"/>
      <c r="CE858" s="81"/>
      <c r="CF858" s="80"/>
      <c r="CG858" s="81"/>
      <c r="CH858" s="80"/>
      <c r="CI858" s="81"/>
      <c r="CJ858" s="80"/>
      <c r="CK858" s="81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</row>
    <row r="859" spans="1:125" x14ac:dyDescent="0.2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R859" s="25"/>
      <c r="S859" s="25"/>
      <c r="T859" s="26"/>
      <c r="U859" s="26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80"/>
      <c r="BV859" s="80"/>
      <c r="BW859" s="80"/>
      <c r="BX859" s="80"/>
      <c r="BY859" s="81"/>
      <c r="BZ859" s="80"/>
      <c r="CA859" s="81"/>
      <c r="CB859" s="80"/>
      <c r="CC859" s="81"/>
      <c r="CD859" s="80"/>
      <c r="CE859" s="81"/>
      <c r="CF859" s="80"/>
      <c r="CG859" s="81"/>
      <c r="CH859" s="80"/>
      <c r="CI859" s="81"/>
      <c r="CJ859" s="80"/>
      <c r="CK859" s="81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</row>
    <row r="860" spans="1:125" x14ac:dyDescent="0.2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R860" s="25"/>
      <c r="S860" s="25"/>
      <c r="T860" s="26"/>
      <c r="U860" s="26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80"/>
      <c r="BV860" s="80"/>
      <c r="BW860" s="80"/>
      <c r="BX860" s="80"/>
      <c r="BY860" s="81"/>
      <c r="BZ860" s="80"/>
      <c r="CA860" s="81"/>
      <c r="CB860" s="80"/>
      <c r="CC860" s="81"/>
      <c r="CD860" s="80"/>
      <c r="CE860" s="81"/>
      <c r="CF860" s="80"/>
      <c r="CG860" s="81"/>
      <c r="CH860" s="80"/>
      <c r="CI860" s="81"/>
      <c r="CJ860" s="80"/>
      <c r="CK860" s="81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</row>
    <row r="861" spans="1:125" x14ac:dyDescent="0.2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R861" s="25"/>
      <c r="S861" s="25"/>
      <c r="T861" s="26"/>
      <c r="U861" s="26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80"/>
      <c r="BV861" s="80"/>
      <c r="BW861" s="80"/>
      <c r="BX861" s="80"/>
      <c r="BY861" s="81"/>
      <c r="BZ861" s="80"/>
      <c r="CA861" s="81"/>
      <c r="CB861" s="80"/>
      <c r="CC861" s="81"/>
      <c r="CD861" s="80"/>
      <c r="CE861" s="81"/>
      <c r="CF861" s="80"/>
      <c r="CG861" s="81"/>
      <c r="CH861" s="80"/>
      <c r="CI861" s="81"/>
      <c r="CJ861" s="80"/>
      <c r="CK861" s="81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</row>
    <row r="862" spans="1:125" x14ac:dyDescent="0.2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R862" s="25"/>
      <c r="S862" s="25"/>
      <c r="T862" s="26"/>
      <c r="U862" s="26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80"/>
      <c r="BV862" s="80"/>
      <c r="BW862" s="80"/>
      <c r="BX862" s="80"/>
      <c r="BY862" s="81"/>
      <c r="BZ862" s="80"/>
      <c r="CA862" s="81"/>
      <c r="CB862" s="80"/>
      <c r="CC862" s="81"/>
      <c r="CD862" s="80"/>
      <c r="CE862" s="81"/>
      <c r="CF862" s="80"/>
      <c r="CG862" s="81"/>
      <c r="CH862" s="80"/>
      <c r="CI862" s="81"/>
      <c r="CJ862" s="80"/>
      <c r="CK862" s="81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</row>
    <row r="863" spans="1:125" x14ac:dyDescent="0.2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R863" s="25"/>
      <c r="S863" s="25"/>
      <c r="T863" s="26"/>
      <c r="U863" s="26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80"/>
      <c r="BV863" s="80"/>
      <c r="BW863" s="80"/>
      <c r="BX863" s="80"/>
      <c r="BY863" s="81"/>
      <c r="BZ863" s="80"/>
      <c r="CA863" s="81"/>
      <c r="CB863" s="80"/>
      <c r="CC863" s="81"/>
      <c r="CD863" s="80"/>
      <c r="CE863" s="81"/>
      <c r="CF863" s="80"/>
      <c r="CG863" s="81"/>
      <c r="CH863" s="80"/>
      <c r="CI863" s="81"/>
      <c r="CJ863" s="80"/>
      <c r="CK863" s="81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</row>
    <row r="864" spans="1:125" x14ac:dyDescent="0.2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R864" s="25"/>
      <c r="S864" s="25"/>
      <c r="T864" s="26"/>
      <c r="U864" s="26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80"/>
      <c r="BV864" s="80"/>
      <c r="BW864" s="80"/>
      <c r="BX864" s="80"/>
      <c r="BY864" s="81"/>
      <c r="BZ864" s="80"/>
      <c r="CA864" s="81"/>
      <c r="CB864" s="80"/>
      <c r="CC864" s="81"/>
      <c r="CD864" s="80"/>
      <c r="CE864" s="81"/>
      <c r="CF864" s="80"/>
      <c r="CG864" s="81"/>
      <c r="CH864" s="80"/>
      <c r="CI864" s="81"/>
      <c r="CJ864" s="80"/>
      <c r="CK864" s="81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</row>
    <row r="865" spans="1:125" x14ac:dyDescent="0.2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R865" s="25"/>
      <c r="S865" s="25"/>
      <c r="T865" s="26"/>
      <c r="U865" s="26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80"/>
      <c r="BV865" s="80"/>
      <c r="BW865" s="80"/>
      <c r="BX865" s="80"/>
      <c r="BY865" s="81"/>
      <c r="BZ865" s="80"/>
      <c r="CA865" s="81"/>
      <c r="CB865" s="80"/>
      <c r="CC865" s="81"/>
      <c r="CD865" s="80"/>
      <c r="CE865" s="81"/>
      <c r="CF865" s="80"/>
      <c r="CG865" s="81"/>
      <c r="CH865" s="80"/>
      <c r="CI865" s="81"/>
      <c r="CJ865" s="80"/>
      <c r="CK865" s="81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</row>
    <row r="866" spans="1:125" x14ac:dyDescent="0.2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R866" s="25"/>
      <c r="S866" s="25"/>
      <c r="T866" s="26"/>
      <c r="U866" s="26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80"/>
      <c r="BV866" s="80"/>
      <c r="BW866" s="80"/>
      <c r="BX866" s="80"/>
      <c r="BY866" s="81"/>
      <c r="BZ866" s="80"/>
      <c r="CA866" s="81"/>
      <c r="CB866" s="80"/>
      <c r="CC866" s="81"/>
      <c r="CD866" s="80"/>
      <c r="CE866" s="81"/>
      <c r="CF866" s="80"/>
      <c r="CG866" s="81"/>
      <c r="CH866" s="80"/>
      <c r="CI866" s="81"/>
      <c r="CJ866" s="80"/>
      <c r="CK866" s="81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</row>
    <row r="867" spans="1:125" x14ac:dyDescent="0.2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R867" s="25"/>
      <c r="S867" s="25"/>
      <c r="T867" s="26"/>
      <c r="U867" s="26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80"/>
      <c r="BV867" s="80"/>
      <c r="BW867" s="80"/>
      <c r="BX867" s="80"/>
      <c r="BY867" s="81"/>
      <c r="BZ867" s="80"/>
      <c r="CA867" s="81"/>
      <c r="CB867" s="80"/>
      <c r="CC867" s="81"/>
      <c r="CD867" s="80"/>
      <c r="CE867" s="81"/>
      <c r="CF867" s="80"/>
      <c r="CG867" s="81"/>
      <c r="CH867" s="80"/>
      <c r="CI867" s="81"/>
      <c r="CJ867" s="80"/>
      <c r="CK867" s="81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</row>
    <row r="868" spans="1:125" x14ac:dyDescent="0.2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R868" s="25"/>
      <c r="S868" s="25"/>
      <c r="T868" s="26"/>
      <c r="U868" s="26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80"/>
      <c r="BV868" s="80"/>
      <c r="BW868" s="80"/>
      <c r="BX868" s="80"/>
      <c r="BY868" s="81"/>
      <c r="BZ868" s="80"/>
      <c r="CA868" s="81"/>
      <c r="CB868" s="80"/>
      <c r="CC868" s="81"/>
      <c r="CD868" s="80"/>
      <c r="CE868" s="81"/>
      <c r="CF868" s="80"/>
      <c r="CG868" s="81"/>
      <c r="CH868" s="80"/>
      <c r="CI868" s="81"/>
      <c r="CJ868" s="80"/>
      <c r="CK868" s="81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</row>
    <row r="869" spans="1:125" x14ac:dyDescent="0.2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R869" s="25"/>
      <c r="S869" s="25"/>
      <c r="T869" s="26"/>
      <c r="U869" s="26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80"/>
      <c r="BV869" s="80"/>
      <c r="BW869" s="80"/>
      <c r="BX869" s="80"/>
      <c r="BY869" s="81"/>
      <c r="BZ869" s="80"/>
      <c r="CA869" s="81"/>
      <c r="CB869" s="80"/>
      <c r="CC869" s="81"/>
      <c r="CD869" s="80"/>
      <c r="CE869" s="81"/>
      <c r="CF869" s="80"/>
      <c r="CG869" s="81"/>
      <c r="CH869" s="80"/>
      <c r="CI869" s="81"/>
      <c r="CJ869" s="80"/>
      <c r="CK869" s="81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</row>
    <row r="870" spans="1:125" x14ac:dyDescent="0.2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R870" s="25"/>
      <c r="S870" s="25"/>
      <c r="T870" s="26"/>
      <c r="U870" s="26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80"/>
      <c r="BV870" s="80"/>
      <c r="BW870" s="80"/>
      <c r="BX870" s="80"/>
      <c r="BY870" s="81"/>
      <c r="BZ870" s="80"/>
      <c r="CA870" s="81"/>
      <c r="CB870" s="80"/>
      <c r="CC870" s="81"/>
      <c r="CD870" s="80"/>
      <c r="CE870" s="81"/>
      <c r="CF870" s="80"/>
      <c r="CG870" s="81"/>
      <c r="CH870" s="80"/>
      <c r="CI870" s="81"/>
      <c r="CJ870" s="80"/>
      <c r="CK870" s="81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</row>
    <row r="871" spans="1:125" x14ac:dyDescent="0.2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R871" s="25"/>
      <c r="S871" s="25"/>
      <c r="T871" s="26"/>
      <c r="U871" s="26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80"/>
      <c r="BV871" s="80"/>
      <c r="BW871" s="80"/>
      <c r="BX871" s="80"/>
      <c r="BY871" s="81"/>
      <c r="BZ871" s="80"/>
      <c r="CA871" s="81"/>
      <c r="CB871" s="80"/>
      <c r="CC871" s="81"/>
      <c r="CD871" s="80"/>
      <c r="CE871" s="81"/>
      <c r="CF871" s="80"/>
      <c r="CG871" s="81"/>
      <c r="CH871" s="80"/>
      <c r="CI871" s="81"/>
      <c r="CJ871" s="80"/>
      <c r="CK871" s="81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</row>
    <row r="872" spans="1:125" x14ac:dyDescent="0.2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R872" s="25"/>
      <c r="S872" s="25"/>
      <c r="T872" s="26"/>
      <c r="U872" s="26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80"/>
      <c r="BV872" s="80"/>
      <c r="BW872" s="80"/>
      <c r="BX872" s="80"/>
      <c r="BY872" s="81"/>
      <c r="BZ872" s="80"/>
      <c r="CA872" s="81"/>
      <c r="CB872" s="80"/>
      <c r="CC872" s="81"/>
      <c r="CD872" s="80"/>
      <c r="CE872" s="81"/>
      <c r="CF872" s="80"/>
      <c r="CG872" s="81"/>
      <c r="CH872" s="80"/>
      <c r="CI872" s="81"/>
      <c r="CJ872" s="80"/>
      <c r="CK872" s="81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</row>
    <row r="873" spans="1:125" x14ac:dyDescent="0.2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R873" s="25"/>
      <c r="S873" s="25"/>
      <c r="T873" s="26"/>
      <c r="U873" s="26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80"/>
      <c r="BV873" s="80"/>
      <c r="BW873" s="80"/>
      <c r="BX873" s="80"/>
      <c r="BY873" s="81"/>
      <c r="BZ873" s="80"/>
      <c r="CA873" s="81"/>
      <c r="CB873" s="80"/>
      <c r="CC873" s="81"/>
      <c r="CD873" s="80"/>
      <c r="CE873" s="81"/>
      <c r="CF873" s="80"/>
      <c r="CG873" s="81"/>
      <c r="CH873" s="80"/>
      <c r="CI873" s="81"/>
      <c r="CJ873" s="80"/>
      <c r="CK873" s="81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</row>
    <row r="874" spans="1:125" x14ac:dyDescent="0.2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R874" s="25"/>
      <c r="S874" s="25"/>
      <c r="T874" s="26"/>
      <c r="U874" s="26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80"/>
      <c r="BV874" s="80"/>
      <c r="BW874" s="80"/>
      <c r="BX874" s="80"/>
      <c r="BY874" s="81"/>
      <c r="BZ874" s="80"/>
      <c r="CA874" s="81"/>
      <c r="CB874" s="80"/>
      <c r="CC874" s="81"/>
      <c r="CD874" s="80"/>
      <c r="CE874" s="81"/>
      <c r="CF874" s="80"/>
      <c r="CG874" s="81"/>
      <c r="CH874" s="80"/>
      <c r="CI874" s="81"/>
      <c r="CJ874" s="80"/>
      <c r="CK874" s="81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</row>
    <row r="875" spans="1:125" x14ac:dyDescent="0.2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R875" s="25"/>
      <c r="S875" s="25"/>
      <c r="T875" s="26"/>
      <c r="U875" s="26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80"/>
      <c r="BV875" s="80"/>
      <c r="BW875" s="80"/>
      <c r="BX875" s="80"/>
      <c r="BY875" s="81"/>
      <c r="BZ875" s="80"/>
      <c r="CA875" s="81"/>
      <c r="CB875" s="80"/>
      <c r="CC875" s="81"/>
      <c r="CD875" s="80"/>
      <c r="CE875" s="81"/>
      <c r="CF875" s="80"/>
      <c r="CG875" s="81"/>
      <c r="CH875" s="80"/>
      <c r="CI875" s="81"/>
      <c r="CJ875" s="80"/>
      <c r="CK875" s="81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</row>
    <row r="876" spans="1:125" x14ac:dyDescent="0.2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R876" s="25"/>
      <c r="S876" s="25"/>
      <c r="T876" s="26"/>
      <c r="U876" s="26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80"/>
      <c r="BV876" s="80"/>
      <c r="BW876" s="80"/>
      <c r="BX876" s="80"/>
      <c r="BY876" s="81"/>
      <c r="BZ876" s="80"/>
      <c r="CA876" s="81"/>
      <c r="CB876" s="80"/>
      <c r="CC876" s="81"/>
      <c r="CD876" s="80"/>
      <c r="CE876" s="81"/>
      <c r="CF876" s="80"/>
      <c r="CG876" s="81"/>
      <c r="CH876" s="80"/>
      <c r="CI876" s="81"/>
      <c r="CJ876" s="80"/>
      <c r="CK876" s="81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</row>
    <row r="877" spans="1:125" x14ac:dyDescent="0.2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R877" s="25"/>
      <c r="S877" s="25"/>
      <c r="T877" s="26"/>
      <c r="U877" s="26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80"/>
      <c r="BV877" s="80"/>
      <c r="BW877" s="80"/>
      <c r="BX877" s="80"/>
      <c r="BY877" s="81"/>
      <c r="BZ877" s="80"/>
      <c r="CA877" s="81"/>
      <c r="CB877" s="80"/>
      <c r="CC877" s="81"/>
      <c r="CD877" s="80"/>
      <c r="CE877" s="81"/>
      <c r="CF877" s="80"/>
      <c r="CG877" s="81"/>
      <c r="CH877" s="80"/>
      <c r="CI877" s="81"/>
      <c r="CJ877" s="80"/>
      <c r="CK877" s="81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</row>
    <row r="878" spans="1:125" x14ac:dyDescent="0.2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R878" s="25"/>
      <c r="S878" s="25"/>
      <c r="T878" s="26"/>
      <c r="U878" s="26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80"/>
      <c r="BV878" s="80"/>
      <c r="BW878" s="80"/>
      <c r="BX878" s="80"/>
      <c r="BY878" s="81"/>
      <c r="BZ878" s="80"/>
      <c r="CA878" s="81"/>
      <c r="CB878" s="80"/>
      <c r="CC878" s="81"/>
      <c r="CD878" s="80"/>
      <c r="CE878" s="81"/>
      <c r="CF878" s="80"/>
      <c r="CG878" s="81"/>
      <c r="CH878" s="80"/>
      <c r="CI878" s="81"/>
      <c r="CJ878" s="80"/>
      <c r="CK878" s="81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</row>
    <row r="879" spans="1:125" x14ac:dyDescent="0.2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R879" s="25"/>
      <c r="S879" s="25"/>
      <c r="T879" s="26"/>
      <c r="U879" s="26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80"/>
      <c r="BV879" s="80"/>
      <c r="BW879" s="80"/>
      <c r="BX879" s="80"/>
      <c r="BY879" s="81"/>
      <c r="BZ879" s="80"/>
      <c r="CA879" s="81"/>
      <c r="CB879" s="80"/>
      <c r="CC879" s="81"/>
      <c r="CD879" s="80"/>
      <c r="CE879" s="81"/>
      <c r="CF879" s="80"/>
      <c r="CG879" s="81"/>
      <c r="CH879" s="80"/>
      <c r="CI879" s="81"/>
      <c r="CJ879" s="80"/>
      <c r="CK879" s="81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</row>
    <row r="880" spans="1:125" x14ac:dyDescent="0.2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R880" s="25"/>
      <c r="S880" s="25"/>
      <c r="T880" s="26"/>
      <c r="U880" s="26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80"/>
      <c r="BV880" s="80"/>
      <c r="BW880" s="80"/>
      <c r="BX880" s="80"/>
      <c r="BY880" s="81"/>
      <c r="BZ880" s="80"/>
      <c r="CA880" s="81"/>
      <c r="CB880" s="80"/>
      <c r="CC880" s="81"/>
      <c r="CD880" s="80"/>
      <c r="CE880" s="81"/>
      <c r="CF880" s="80"/>
      <c r="CG880" s="81"/>
      <c r="CH880" s="80"/>
      <c r="CI880" s="81"/>
      <c r="CJ880" s="80"/>
      <c r="CK880" s="81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</row>
    <row r="881" spans="1:125" x14ac:dyDescent="0.2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R881" s="25"/>
      <c r="S881" s="25"/>
      <c r="T881" s="26"/>
      <c r="U881" s="26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80"/>
      <c r="BV881" s="80"/>
      <c r="BW881" s="80"/>
      <c r="BX881" s="80"/>
      <c r="BY881" s="81"/>
      <c r="BZ881" s="80"/>
      <c r="CA881" s="81"/>
      <c r="CB881" s="80"/>
      <c r="CC881" s="81"/>
      <c r="CD881" s="80"/>
      <c r="CE881" s="81"/>
      <c r="CF881" s="80"/>
      <c r="CG881" s="81"/>
      <c r="CH881" s="80"/>
      <c r="CI881" s="81"/>
      <c r="CJ881" s="80"/>
      <c r="CK881" s="81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</row>
    <row r="882" spans="1:125" x14ac:dyDescent="0.2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R882" s="25"/>
      <c r="S882" s="25"/>
      <c r="T882" s="26"/>
      <c r="U882" s="26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80"/>
      <c r="BV882" s="80"/>
      <c r="BW882" s="80"/>
      <c r="BX882" s="80"/>
      <c r="BY882" s="81"/>
      <c r="BZ882" s="80"/>
      <c r="CA882" s="81"/>
      <c r="CB882" s="80"/>
      <c r="CC882" s="81"/>
      <c r="CD882" s="80"/>
      <c r="CE882" s="81"/>
      <c r="CF882" s="80"/>
      <c r="CG882" s="81"/>
      <c r="CH882" s="80"/>
      <c r="CI882" s="81"/>
      <c r="CJ882" s="80"/>
      <c r="CK882" s="81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</row>
    <row r="883" spans="1:125" x14ac:dyDescent="0.2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R883" s="25"/>
      <c r="S883" s="25"/>
      <c r="T883" s="26"/>
      <c r="U883" s="26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80"/>
      <c r="BV883" s="80"/>
      <c r="BW883" s="80"/>
      <c r="BX883" s="80"/>
      <c r="BY883" s="81"/>
      <c r="BZ883" s="80"/>
      <c r="CA883" s="81"/>
      <c r="CB883" s="80"/>
      <c r="CC883" s="81"/>
      <c r="CD883" s="80"/>
      <c r="CE883" s="81"/>
      <c r="CF883" s="80"/>
      <c r="CG883" s="81"/>
      <c r="CH883" s="80"/>
      <c r="CI883" s="81"/>
      <c r="CJ883" s="80"/>
      <c r="CK883" s="81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</row>
    <row r="884" spans="1:125" x14ac:dyDescent="0.2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R884" s="25"/>
      <c r="S884" s="25"/>
      <c r="T884" s="26"/>
      <c r="U884" s="26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80"/>
      <c r="BV884" s="80"/>
      <c r="BW884" s="80"/>
      <c r="BX884" s="80"/>
      <c r="BY884" s="81"/>
      <c r="BZ884" s="80"/>
      <c r="CA884" s="81"/>
      <c r="CB884" s="80"/>
      <c r="CC884" s="81"/>
      <c r="CD884" s="80"/>
      <c r="CE884" s="81"/>
      <c r="CF884" s="80"/>
      <c r="CG884" s="81"/>
      <c r="CH884" s="80"/>
      <c r="CI884" s="81"/>
      <c r="CJ884" s="80"/>
      <c r="CK884" s="81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</row>
    <row r="885" spans="1:125" x14ac:dyDescent="0.2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R885" s="25"/>
      <c r="S885" s="25"/>
      <c r="T885" s="26"/>
      <c r="U885" s="26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80"/>
      <c r="BV885" s="80"/>
      <c r="BW885" s="80"/>
      <c r="BX885" s="80"/>
      <c r="BY885" s="81"/>
      <c r="BZ885" s="80"/>
      <c r="CA885" s="81"/>
      <c r="CB885" s="80"/>
      <c r="CC885" s="81"/>
      <c r="CD885" s="80"/>
      <c r="CE885" s="81"/>
      <c r="CF885" s="80"/>
      <c r="CG885" s="81"/>
      <c r="CH885" s="80"/>
      <c r="CI885" s="81"/>
      <c r="CJ885" s="80"/>
      <c r="CK885" s="81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</row>
    <row r="886" spans="1:125" x14ac:dyDescent="0.2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R886" s="25"/>
      <c r="S886" s="25"/>
      <c r="T886" s="26"/>
      <c r="U886" s="26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80"/>
      <c r="BV886" s="80"/>
      <c r="BW886" s="80"/>
      <c r="BX886" s="80"/>
      <c r="BY886" s="81"/>
      <c r="BZ886" s="80"/>
      <c r="CA886" s="81"/>
      <c r="CB886" s="80"/>
      <c r="CC886" s="81"/>
      <c r="CD886" s="80"/>
      <c r="CE886" s="81"/>
      <c r="CF886" s="80"/>
      <c r="CG886" s="81"/>
      <c r="CH886" s="80"/>
      <c r="CI886" s="81"/>
      <c r="CJ886" s="80"/>
      <c r="CK886" s="81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</row>
    <row r="887" spans="1:125" x14ac:dyDescent="0.2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R887" s="25"/>
      <c r="S887" s="25"/>
      <c r="T887" s="26"/>
      <c r="U887" s="26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80"/>
      <c r="BV887" s="80"/>
      <c r="BW887" s="80"/>
      <c r="BX887" s="80"/>
      <c r="BY887" s="81"/>
      <c r="BZ887" s="80"/>
      <c r="CA887" s="81"/>
      <c r="CB887" s="80"/>
      <c r="CC887" s="81"/>
      <c r="CD887" s="80"/>
      <c r="CE887" s="81"/>
      <c r="CF887" s="80"/>
      <c r="CG887" s="81"/>
      <c r="CH887" s="80"/>
      <c r="CI887" s="81"/>
      <c r="CJ887" s="80"/>
      <c r="CK887" s="81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</row>
    <row r="888" spans="1:125" x14ac:dyDescent="0.2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R888" s="25"/>
      <c r="S888" s="25"/>
      <c r="T888" s="26"/>
      <c r="U888" s="26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80"/>
      <c r="BV888" s="80"/>
      <c r="BW888" s="80"/>
      <c r="BX888" s="80"/>
      <c r="BY888" s="81"/>
      <c r="BZ888" s="80"/>
      <c r="CA888" s="81"/>
      <c r="CB888" s="80"/>
      <c r="CC888" s="81"/>
      <c r="CD888" s="80"/>
      <c r="CE888" s="81"/>
      <c r="CF888" s="80"/>
      <c r="CG888" s="81"/>
      <c r="CH888" s="80"/>
      <c r="CI888" s="81"/>
      <c r="CJ888" s="80"/>
      <c r="CK888" s="81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</row>
    <row r="889" spans="1:125" x14ac:dyDescent="0.2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R889" s="25"/>
      <c r="S889" s="25"/>
      <c r="T889" s="26"/>
      <c r="U889" s="26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80"/>
      <c r="BV889" s="80"/>
      <c r="BW889" s="80"/>
      <c r="BX889" s="80"/>
      <c r="BY889" s="81"/>
      <c r="BZ889" s="80"/>
      <c r="CA889" s="81"/>
      <c r="CB889" s="80"/>
      <c r="CC889" s="81"/>
      <c r="CD889" s="80"/>
      <c r="CE889" s="81"/>
      <c r="CF889" s="80"/>
      <c r="CG889" s="81"/>
      <c r="CH889" s="80"/>
      <c r="CI889" s="81"/>
      <c r="CJ889" s="80"/>
      <c r="CK889" s="81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</row>
    <row r="890" spans="1:125" x14ac:dyDescent="0.2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R890" s="25"/>
      <c r="S890" s="25"/>
      <c r="T890" s="26"/>
      <c r="U890" s="26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80"/>
      <c r="BV890" s="80"/>
      <c r="BW890" s="80"/>
      <c r="BX890" s="80"/>
      <c r="BY890" s="81"/>
      <c r="BZ890" s="80"/>
      <c r="CA890" s="81"/>
      <c r="CB890" s="80"/>
      <c r="CC890" s="81"/>
      <c r="CD890" s="80"/>
      <c r="CE890" s="81"/>
      <c r="CF890" s="80"/>
      <c r="CG890" s="81"/>
      <c r="CH890" s="80"/>
      <c r="CI890" s="81"/>
      <c r="CJ890" s="80"/>
      <c r="CK890" s="81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</row>
    <row r="891" spans="1:125" x14ac:dyDescent="0.2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R891" s="25"/>
      <c r="S891" s="25"/>
      <c r="T891" s="26"/>
      <c r="U891" s="26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80"/>
      <c r="BV891" s="80"/>
      <c r="BW891" s="80"/>
      <c r="BX891" s="80"/>
      <c r="BY891" s="81"/>
      <c r="BZ891" s="80"/>
      <c r="CA891" s="81"/>
      <c r="CB891" s="80"/>
      <c r="CC891" s="81"/>
      <c r="CD891" s="80"/>
      <c r="CE891" s="81"/>
      <c r="CF891" s="80"/>
      <c r="CG891" s="81"/>
      <c r="CH891" s="80"/>
      <c r="CI891" s="81"/>
      <c r="CJ891" s="80"/>
      <c r="CK891" s="81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</row>
    <row r="892" spans="1:125" x14ac:dyDescent="0.2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R892" s="25"/>
      <c r="S892" s="25"/>
      <c r="T892" s="26"/>
      <c r="U892" s="26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80"/>
      <c r="BV892" s="80"/>
      <c r="BW892" s="80"/>
      <c r="BX892" s="80"/>
      <c r="BY892" s="81"/>
      <c r="BZ892" s="80"/>
      <c r="CA892" s="81"/>
      <c r="CB892" s="80"/>
      <c r="CC892" s="81"/>
      <c r="CD892" s="80"/>
      <c r="CE892" s="81"/>
      <c r="CF892" s="80"/>
      <c r="CG892" s="81"/>
      <c r="CH892" s="80"/>
      <c r="CI892" s="81"/>
      <c r="CJ892" s="80"/>
      <c r="CK892" s="81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</row>
    <row r="893" spans="1:125" x14ac:dyDescent="0.2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R893" s="25"/>
      <c r="S893" s="25"/>
      <c r="T893" s="26"/>
      <c r="U893" s="26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80"/>
      <c r="BV893" s="80"/>
      <c r="BW893" s="80"/>
      <c r="BX893" s="80"/>
      <c r="BY893" s="81"/>
      <c r="BZ893" s="80"/>
      <c r="CA893" s="81"/>
      <c r="CB893" s="80"/>
      <c r="CC893" s="81"/>
      <c r="CD893" s="80"/>
      <c r="CE893" s="81"/>
      <c r="CF893" s="80"/>
      <c r="CG893" s="81"/>
      <c r="CH893" s="80"/>
      <c r="CI893" s="81"/>
      <c r="CJ893" s="80"/>
      <c r="CK893" s="81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</row>
    <row r="894" spans="1:125" x14ac:dyDescent="0.2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R894" s="25"/>
      <c r="S894" s="25"/>
      <c r="T894" s="26"/>
      <c r="U894" s="26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80"/>
      <c r="BV894" s="80"/>
      <c r="BW894" s="80"/>
      <c r="BX894" s="80"/>
      <c r="BY894" s="81"/>
      <c r="BZ894" s="80"/>
      <c r="CA894" s="81"/>
      <c r="CB894" s="80"/>
      <c r="CC894" s="81"/>
      <c r="CD894" s="80"/>
      <c r="CE894" s="81"/>
      <c r="CF894" s="80"/>
      <c r="CG894" s="81"/>
      <c r="CH894" s="80"/>
      <c r="CI894" s="81"/>
      <c r="CJ894" s="80"/>
      <c r="CK894" s="81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</row>
    <row r="895" spans="1:125" x14ac:dyDescent="0.2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R895" s="25"/>
      <c r="S895" s="25"/>
      <c r="T895" s="26"/>
      <c r="U895" s="26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80"/>
      <c r="BV895" s="80"/>
      <c r="BW895" s="80"/>
      <c r="BX895" s="80"/>
      <c r="BY895" s="81"/>
      <c r="BZ895" s="80"/>
      <c r="CA895" s="81"/>
      <c r="CB895" s="80"/>
      <c r="CC895" s="81"/>
      <c r="CD895" s="80"/>
      <c r="CE895" s="81"/>
      <c r="CF895" s="80"/>
      <c r="CG895" s="81"/>
      <c r="CH895" s="80"/>
      <c r="CI895" s="81"/>
      <c r="CJ895" s="80"/>
      <c r="CK895" s="81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</row>
    <row r="896" spans="1:125" x14ac:dyDescent="0.2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R896" s="25"/>
      <c r="S896" s="25"/>
      <c r="T896" s="26"/>
      <c r="U896" s="26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80"/>
      <c r="BV896" s="80"/>
      <c r="BW896" s="80"/>
      <c r="BX896" s="80"/>
      <c r="BY896" s="81"/>
      <c r="BZ896" s="80"/>
      <c r="CA896" s="81"/>
      <c r="CB896" s="80"/>
      <c r="CC896" s="81"/>
      <c r="CD896" s="80"/>
      <c r="CE896" s="81"/>
      <c r="CF896" s="80"/>
      <c r="CG896" s="81"/>
      <c r="CH896" s="80"/>
      <c r="CI896" s="81"/>
      <c r="CJ896" s="80"/>
      <c r="CK896" s="81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</row>
    <row r="897" spans="1:125" x14ac:dyDescent="0.2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R897" s="25"/>
      <c r="S897" s="25"/>
      <c r="T897" s="26"/>
      <c r="U897" s="26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80"/>
      <c r="BV897" s="80"/>
      <c r="BW897" s="80"/>
      <c r="BX897" s="80"/>
      <c r="BY897" s="81"/>
      <c r="BZ897" s="80"/>
      <c r="CA897" s="81"/>
      <c r="CB897" s="80"/>
      <c r="CC897" s="81"/>
      <c r="CD897" s="80"/>
      <c r="CE897" s="81"/>
      <c r="CF897" s="80"/>
      <c r="CG897" s="81"/>
      <c r="CH897" s="80"/>
      <c r="CI897" s="81"/>
      <c r="CJ897" s="80"/>
      <c r="CK897" s="81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</row>
    <row r="898" spans="1:125" x14ac:dyDescent="0.2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R898" s="25"/>
      <c r="S898" s="25"/>
      <c r="T898" s="26"/>
      <c r="U898" s="26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80"/>
      <c r="BV898" s="80"/>
      <c r="BW898" s="80"/>
      <c r="BX898" s="80"/>
      <c r="BY898" s="81"/>
      <c r="BZ898" s="80"/>
      <c r="CA898" s="81"/>
      <c r="CB898" s="80"/>
      <c r="CC898" s="81"/>
      <c r="CD898" s="80"/>
      <c r="CE898" s="81"/>
      <c r="CF898" s="80"/>
      <c r="CG898" s="81"/>
      <c r="CH898" s="80"/>
      <c r="CI898" s="81"/>
      <c r="CJ898" s="80"/>
      <c r="CK898" s="81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</row>
    <row r="899" spans="1:125" x14ac:dyDescent="0.2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R899" s="25"/>
      <c r="S899" s="25"/>
      <c r="T899" s="26"/>
      <c r="U899" s="26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80"/>
      <c r="BV899" s="80"/>
      <c r="BW899" s="80"/>
      <c r="BX899" s="80"/>
      <c r="BY899" s="81"/>
      <c r="BZ899" s="80"/>
      <c r="CA899" s="81"/>
      <c r="CB899" s="80"/>
      <c r="CC899" s="81"/>
      <c r="CD899" s="80"/>
      <c r="CE899" s="81"/>
      <c r="CF899" s="80"/>
      <c r="CG899" s="81"/>
      <c r="CH899" s="80"/>
      <c r="CI899" s="81"/>
      <c r="CJ899" s="80"/>
      <c r="CK899" s="81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</row>
    <row r="900" spans="1:125" x14ac:dyDescent="0.2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R900" s="25"/>
      <c r="S900" s="25"/>
      <c r="T900" s="26"/>
      <c r="U900" s="26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80"/>
      <c r="BV900" s="80"/>
      <c r="BW900" s="80"/>
      <c r="BX900" s="80"/>
      <c r="BY900" s="81"/>
      <c r="BZ900" s="80"/>
      <c r="CA900" s="81"/>
      <c r="CB900" s="80"/>
      <c r="CC900" s="81"/>
      <c r="CD900" s="80"/>
      <c r="CE900" s="81"/>
      <c r="CF900" s="80"/>
      <c r="CG900" s="81"/>
      <c r="CH900" s="80"/>
      <c r="CI900" s="81"/>
      <c r="CJ900" s="80"/>
      <c r="CK900" s="81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</row>
    <row r="901" spans="1:125" x14ac:dyDescent="0.2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R901" s="25"/>
      <c r="S901" s="25"/>
      <c r="T901" s="26"/>
      <c r="U901" s="26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80"/>
      <c r="BV901" s="80"/>
      <c r="BW901" s="80"/>
      <c r="BX901" s="80"/>
      <c r="BY901" s="81"/>
      <c r="BZ901" s="80"/>
      <c r="CA901" s="81"/>
      <c r="CB901" s="80"/>
      <c r="CC901" s="81"/>
      <c r="CD901" s="80"/>
      <c r="CE901" s="81"/>
      <c r="CF901" s="80"/>
      <c r="CG901" s="81"/>
      <c r="CH901" s="80"/>
      <c r="CI901" s="81"/>
      <c r="CJ901" s="80"/>
      <c r="CK901" s="81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</row>
    <row r="902" spans="1:125" x14ac:dyDescent="0.2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R902" s="25"/>
      <c r="S902" s="25"/>
      <c r="T902" s="26"/>
      <c r="U902" s="26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80"/>
      <c r="BV902" s="80"/>
      <c r="BW902" s="80"/>
      <c r="BX902" s="80"/>
      <c r="BY902" s="81"/>
      <c r="BZ902" s="80"/>
      <c r="CA902" s="81"/>
      <c r="CB902" s="80"/>
      <c r="CC902" s="81"/>
      <c r="CD902" s="80"/>
      <c r="CE902" s="81"/>
      <c r="CF902" s="80"/>
      <c r="CG902" s="81"/>
      <c r="CH902" s="80"/>
      <c r="CI902" s="81"/>
      <c r="CJ902" s="80"/>
      <c r="CK902" s="81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</row>
    <row r="903" spans="1:125" x14ac:dyDescent="0.2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R903" s="25"/>
      <c r="S903" s="25"/>
      <c r="T903" s="26"/>
      <c r="U903" s="26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80"/>
      <c r="BV903" s="80"/>
      <c r="BW903" s="80"/>
      <c r="BX903" s="80"/>
      <c r="BY903" s="81"/>
      <c r="BZ903" s="80"/>
      <c r="CA903" s="81"/>
      <c r="CB903" s="80"/>
      <c r="CC903" s="81"/>
      <c r="CD903" s="80"/>
      <c r="CE903" s="81"/>
      <c r="CF903" s="80"/>
      <c r="CG903" s="81"/>
      <c r="CH903" s="80"/>
      <c r="CI903" s="81"/>
      <c r="CJ903" s="80"/>
      <c r="CK903" s="81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</row>
    <row r="904" spans="1:125" x14ac:dyDescent="0.2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R904" s="25"/>
      <c r="S904" s="25"/>
      <c r="T904" s="26"/>
      <c r="U904" s="26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80"/>
      <c r="BV904" s="80"/>
      <c r="BW904" s="80"/>
      <c r="BX904" s="80"/>
      <c r="BY904" s="81"/>
      <c r="BZ904" s="80"/>
      <c r="CA904" s="81"/>
      <c r="CB904" s="80"/>
      <c r="CC904" s="81"/>
      <c r="CD904" s="80"/>
      <c r="CE904" s="81"/>
      <c r="CF904" s="80"/>
      <c r="CG904" s="81"/>
      <c r="CH904" s="80"/>
      <c r="CI904" s="81"/>
      <c r="CJ904" s="80"/>
      <c r="CK904" s="81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</row>
    <row r="905" spans="1:125" x14ac:dyDescent="0.2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R905" s="25"/>
      <c r="S905" s="25"/>
      <c r="T905" s="26"/>
      <c r="U905" s="26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80"/>
      <c r="BV905" s="80"/>
      <c r="BW905" s="80"/>
      <c r="BX905" s="80"/>
      <c r="BY905" s="81"/>
      <c r="BZ905" s="80"/>
      <c r="CA905" s="81"/>
      <c r="CB905" s="80"/>
      <c r="CC905" s="81"/>
      <c r="CD905" s="80"/>
      <c r="CE905" s="81"/>
      <c r="CF905" s="80"/>
      <c r="CG905" s="81"/>
      <c r="CH905" s="80"/>
      <c r="CI905" s="81"/>
      <c r="CJ905" s="80"/>
      <c r="CK905" s="81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</row>
    <row r="906" spans="1:125" x14ac:dyDescent="0.2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R906" s="25"/>
      <c r="S906" s="25"/>
      <c r="T906" s="26"/>
      <c r="U906" s="26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80"/>
      <c r="BV906" s="80"/>
      <c r="BW906" s="80"/>
      <c r="BX906" s="80"/>
      <c r="BY906" s="81"/>
      <c r="BZ906" s="80"/>
      <c r="CA906" s="81"/>
      <c r="CB906" s="80"/>
      <c r="CC906" s="81"/>
      <c r="CD906" s="80"/>
      <c r="CE906" s="81"/>
      <c r="CF906" s="80"/>
      <c r="CG906" s="81"/>
      <c r="CH906" s="80"/>
      <c r="CI906" s="81"/>
      <c r="CJ906" s="80"/>
      <c r="CK906" s="81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</row>
    <row r="907" spans="1:125" x14ac:dyDescent="0.2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R907" s="25"/>
      <c r="S907" s="25"/>
      <c r="T907" s="26"/>
      <c r="U907" s="26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80"/>
      <c r="BV907" s="80"/>
      <c r="BW907" s="80"/>
      <c r="BX907" s="80"/>
      <c r="BY907" s="81"/>
      <c r="BZ907" s="80"/>
      <c r="CA907" s="81"/>
      <c r="CB907" s="80"/>
      <c r="CC907" s="81"/>
      <c r="CD907" s="80"/>
      <c r="CE907" s="81"/>
      <c r="CF907" s="80"/>
      <c r="CG907" s="81"/>
      <c r="CH907" s="80"/>
      <c r="CI907" s="81"/>
      <c r="CJ907" s="80"/>
      <c r="CK907" s="81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</row>
    <row r="908" spans="1:125" x14ac:dyDescent="0.2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R908" s="25"/>
      <c r="S908" s="25"/>
      <c r="T908" s="26"/>
      <c r="U908" s="26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80"/>
      <c r="BV908" s="80"/>
      <c r="BW908" s="80"/>
      <c r="BX908" s="80"/>
      <c r="BY908" s="81"/>
      <c r="BZ908" s="80"/>
      <c r="CA908" s="81"/>
      <c r="CB908" s="80"/>
      <c r="CC908" s="81"/>
      <c r="CD908" s="80"/>
      <c r="CE908" s="81"/>
      <c r="CF908" s="80"/>
      <c r="CG908" s="81"/>
      <c r="CH908" s="80"/>
      <c r="CI908" s="81"/>
      <c r="CJ908" s="80"/>
      <c r="CK908" s="81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</row>
    <row r="909" spans="1:125" x14ac:dyDescent="0.2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R909" s="25"/>
      <c r="S909" s="25"/>
      <c r="T909" s="26"/>
      <c r="U909" s="26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80"/>
      <c r="BV909" s="80"/>
      <c r="BW909" s="80"/>
      <c r="BX909" s="80"/>
      <c r="BY909" s="81"/>
      <c r="BZ909" s="80"/>
      <c r="CA909" s="81"/>
      <c r="CB909" s="80"/>
      <c r="CC909" s="81"/>
      <c r="CD909" s="80"/>
      <c r="CE909" s="81"/>
      <c r="CF909" s="80"/>
      <c r="CG909" s="81"/>
      <c r="CH909" s="80"/>
      <c r="CI909" s="81"/>
      <c r="CJ909" s="80"/>
      <c r="CK909" s="81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</row>
    <row r="910" spans="1:125" x14ac:dyDescent="0.2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R910" s="25"/>
      <c r="S910" s="25"/>
      <c r="T910" s="26"/>
      <c r="U910" s="26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80"/>
      <c r="BV910" s="80"/>
      <c r="BW910" s="80"/>
      <c r="BX910" s="80"/>
      <c r="BY910" s="81"/>
      <c r="BZ910" s="80"/>
      <c r="CA910" s="81"/>
      <c r="CB910" s="80"/>
      <c r="CC910" s="81"/>
      <c r="CD910" s="80"/>
      <c r="CE910" s="81"/>
      <c r="CF910" s="80"/>
      <c r="CG910" s="81"/>
      <c r="CH910" s="80"/>
      <c r="CI910" s="81"/>
      <c r="CJ910" s="80"/>
      <c r="CK910" s="81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</row>
    <row r="911" spans="1:125" x14ac:dyDescent="0.2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R911" s="25"/>
      <c r="S911" s="25"/>
      <c r="T911" s="26"/>
      <c r="U911" s="26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80"/>
      <c r="BV911" s="80"/>
      <c r="BW911" s="80"/>
      <c r="BX911" s="80"/>
      <c r="BY911" s="81"/>
      <c r="BZ911" s="80"/>
      <c r="CA911" s="81"/>
      <c r="CB911" s="80"/>
      <c r="CC911" s="81"/>
      <c r="CD911" s="80"/>
      <c r="CE911" s="81"/>
      <c r="CF911" s="80"/>
      <c r="CG911" s="81"/>
      <c r="CH911" s="80"/>
      <c r="CI911" s="81"/>
      <c r="CJ911" s="80"/>
      <c r="CK911" s="81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</row>
    <row r="912" spans="1:125" x14ac:dyDescent="0.2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R912" s="25"/>
      <c r="S912" s="25"/>
      <c r="T912" s="26"/>
      <c r="U912" s="26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80"/>
      <c r="BV912" s="80"/>
      <c r="BW912" s="80"/>
      <c r="BX912" s="80"/>
      <c r="BY912" s="81"/>
      <c r="BZ912" s="80"/>
      <c r="CA912" s="81"/>
      <c r="CB912" s="80"/>
      <c r="CC912" s="81"/>
      <c r="CD912" s="80"/>
      <c r="CE912" s="81"/>
      <c r="CF912" s="80"/>
      <c r="CG912" s="81"/>
      <c r="CH912" s="80"/>
      <c r="CI912" s="81"/>
      <c r="CJ912" s="80"/>
      <c r="CK912" s="81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</row>
    <row r="913" spans="1:125" x14ac:dyDescent="0.2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R913" s="25"/>
      <c r="S913" s="25"/>
      <c r="T913" s="26"/>
      <c r="U913" s="26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80"/>
      <c r="BV913" s="80"/>
      <c r="BW913" s="80"/>
      <c r="BX913" s="80"/>
      <c r="BY913" s="81"/>
      <c r="BZ913" s="80"/>
      <c r="CA913" s="81"/>
      <c r="CB913" s="80"/>
      <c r="CC913" s="81"/>
      <c r="CD913" s="80"/>
      <c r="CE913" s="81"/>
      <c r="CF913" s="80"/>
      <c r="CG913" s="81"/>
      <c r="CH913" s="80"/>
      <c r="CI913" s="81"/>
      <c r="CJ913" s="80"/>
      <c r="CK913" s="81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</row>
    <row r="914" spans="1:125" x14ac:dyDescent="0.2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R914" s="25"/>
      <c r="S914" s="25"/>
      <c r="T914" s="26"/>
      <c r="U914" s="26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80"/>
      <c r="BV914" s="80"/>
      <c r="BW914" s="80"/>
      <c r="BX914" s="80"/>
      <c r="BY914" s="81"/>
      <c r="BZ914" s="80"/>
      <c r="CA914" s="81"/>
      <c r="CB914" s="80"/>
      <c r="CC914" s="81"/>
      <c r="CD914" s="80"/>
      <c r="CE914" s="81"/>
      <c r="CF914" s="80"/>
      <c r="CG914" s="81"/>
      <c r="CH914" s="80"/>
      <c r="CI914" s="81"/>
      <c r="CJ914" s="80"/>
      <c r="CK914" s="81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</row>
    <row r="915" spans="1:125" x14ac:dyDescent="0.2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R915" s="25"/>
      <c r="S915" s="25"/>
      <c r="T915" s="26"/>
      <c r="U915" s="26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80"/>
      <c r="BV915" s="80"/>
      <c r="BW915" s="80"/>
      <c r="BX915" s="80"/>
      <c r="BY915" s="81"/>
      <c r="BZ915" s="80"/>
      <c r="CA915" s="81"/>
      <c r="CB915" s="80"/>
      <c r="CC915" s="81"/>
      <c r="CD915" s="80"/>
      <c r="CE915" s="81"/>
      <c r="CF915" s="80"/>
      <c r="CG915" s="81"/>
      <c r="CH915" s="80"/>
      <c r="CI915" s="81"/>
      <c r="CJ915" s="80"/>
      <c r="CK915" s="81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</row>
    <row r="916" spans="1:125" x14ac:dyDescent="0.2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R916" s="25"/>
      <c r="S916" s="25"/>
      <c r="T916" s="26"/>
      <c r="U916" s="26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80"/>
      <c r="BV916" s="80"/>
      <c r="BW916" s="80"/>
      <c r="BX916" s="80"/>
      <c r="BY916" s="81"/>
      <c r="BZ916" s="80"/>
      <c r="CA916" s="81"/>
      <c r="CB916" s="80"/>
      <c r="CC916" s="81"/>
      <c r="CD916" s="80"/>
      <c r="CE916" s="81"/>
      <c r="CF916" s="80"/>
      <c r="CG916" s="81"/>
      <c r="CH916" s="80"/>
      <c r="CI916" s="81"/>
      <c r="CJ916" s="80"/>
      <c r="CK916" s="81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</row>
    <row r="917" spans="1:125" x14ac:dyDescent="0.2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R917" s="25"/>
      <c r="S917" s="25"/>
      <c r="T917" s="26"/>
      <c r="U917" s="26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80"/>
      <c r="BV917" s="80"/>
      <c r="BW917" s="80"/>
      <c r="BX917" s="80"/>
      <c r="BY917" s="81"/>
      <c r="BZ917" s="80"/>
      <c r="CA917" s="81"/>
      <c r="CB917" s="80"/>
      <c r="CC917" s="81"/>
      <c r="CD917" s="80"/>
      <c r="CE917" s="81"/>
      <c r="CF917" s="80"/>
      <c r="CG917" s="81"/>
      <c r="CH917" s="80"/>
      <c r="CI917" s="81"/>
      <c r="CJ917" s="80"/>
      <c r="CK917" s="81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</row>
    <row r="918" spans="1:125" x14ac:dyDescent="0.2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R918" s="25"/>
      <c r="S918" s="25"/>
      <c r="T918" s="26"/>
      <c r="U918" s="26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80"/>
      <c r="BV918" s="80"/>
      <c r="BW918" s="80"/>
      <c r="BX918" s="80"/>
      <c r="BY918" s="81"/>
      <c r="BZ918" s="80"/>
      <c r="CA918" s="81"/>
      <c r="CB918" s="80"/>
      <c r="CC918" s="81"/>
      <c r="CD918" s="80"/>
      <c r="CE918" s="81"/>
      <c r="CF918" s="80"/>
      <c r="CG918" s="81"/>
      <c r="CH918" s="80"/>
      <c r="CI918" s="81"/>
      <c r="CJ918" s="80"/>
      <c r="CK918" s="81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</row>
    <row r="919" spans="1:125" x14ac:dyDescent="0.2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R919" s="25"/>
      <c r="S919" s="25"/>
      <c r="T919" s="26"/>
      <c r="U919" s="26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80"/>
      <c r="BV919" s="80"/>
      <c r="BW919" s="80"/>
      <c r="BX919" s="80"/>
      <c r="BY919" s="81"/>
      <c r="BZ919" s="80"/>
      <c r="CA919" s="81"/>
      <c r="CB919" s="80"/>
      <c r="CC919" s="81"/>
      <c r="CD919" s="80"/>
      <c r="CE919" s="81"/>
      <c r="CF919" s="80"/>
      <c r="CG919" s="81"/>
      <c r="CH919" s="80"/>
      <c r="CI919" s="81"/>
      <c r="CJ919" s="80"/>
      <c r="CK919" s="81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</row>
    <row r="920" spans="1:125" x14ac:dyDescent="0.2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R920" s="25"/>
      <c r="S920" s="25"/>
      <c r="T920" s="26"/>
      <c r="U920" s="26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80"/>
      <c r="BV920" s="80"/>
      <c r="BW920" s="80"/>
      <c r="BX920" s="80"/>
      <c r="BY920" s="81"/>
      <c r="BZ920" s="80"/>
      <c r="CA920" s="81"/>
      <c r="CB920" s="80"/>
      <c r="CC920" s="81"/>
      <c r="CD920" s="80"/>
      <c r="CE920" s="81"/>
      <c r="CF920" s="80"/>
      <c r="CG920" s="81"/>
      <c r="CH920" s="80"/>
      <c r="CI920" s="81"/>
      <c r="CJ920" s="80"/>
      <c r="CK920" s="81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</row>
    <row r="921" spans="1:125" x14ac:dyDescent="0.2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R921" s="25"/>
      <c r="S921" s="25"/>
      <c r="T921" s="26"/>
      <c r="U921" s="26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80"/>
      <c r="BV921" s="80"/>
      <c r="BW921" s="80"/>
      <c r="BX921" s="80"/>
      <c r="BY921" s="81"/>
      <c r="BZ921" s="80"/>
      <c r="CA921" s="81"/>
      <c r="CB921" s="80"/>
      <c r="CC921" s="81"/>
      <c r="CD921" s="80"/>
      <c r="CE921" s="81"/>
      <c r="CF921" s="80"/>
      <c r="CG921" s="81"/>
      <c r="CH921" s="80"/>
      <c r="CI921" s="81"/>
      <c r="CJ921" s="80"/>
      <c r="CK921" s="81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</row>
    <row r="922" spans="1:125" x14ac:dyDescent="0.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R922" s="25"/>
      <c r="S922" s="25"/>
      <c r="T922" s="26"/>
      <c r="U922" s="26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80"/>
      <c r="BV922" s="80"/>
      <c r="BW922" s="80"/>
      <c r="BX922" s="80"/>
      <c r="BY922" s="81"/>
      <c r="BZ922" s="80"/>
      <c r="CA922" s="81"/>
      <c r="CB922" s="80"/>
      <c r="CC922" s="81"/>
      <c r="CD922" s="80"/>
      <c r="CE922" s="81"/>
      <c r="CF922" s="80"/>
      <c r="CG922" s="81"/>
      <c r="CH922" s="80"/>
      <c r="CI922" s="81"/>
      <c r="CJ922" s="80"/>
      <c r="CK922" s="81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</row>
    <row r="923" spans="1:125" x14ac:dyDescent="0.2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R923" s="25"/>
      <c r="S923" s="25"/>
      <c r="T923" s="26"/>
      <c r="U923" s="26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80"/>
      <c r="BV923" s="80"/>
      <c r="BW923" s="80"/>
      <c r="BX923" s="80"/>
      <c r="BY923" s="81"/>
      <c r="BZ923" s="80"/>
      <c r="CA923" s="81"/>
      <c r="CB923" s="80"/>
      <c r="CC923" s="81"/>
      <c r="CD923" s="80"/>
      <c r="CE923" s="81"/>
      <c r="CF923" s="80"/>
      <c r="CG923" s="81"/>
      <c r="CH923" s="80"/>
      <c r="CI923" s="81"/>
      <c r="CJ923" s="80"/>
      <c r="CK923" s="81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</row>
    <row r="924" spans="1:125" x14ac:dyDescent="0.2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R924" s="25"/>
      <c r="S924" s="25"/>
      <c r="T924" s="26"/>
      <c r="U924" s="26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80"/>
      <c r="BV924" s="80"/>
      <c r="BW924" s="80"/>
      <c r="BX924" s="80"/>
      <c r="BY924" s="81"/>
      <c r="BZ924" s="80"/>
      <c r="CA924" s="81"/>
      <c r="CB924" s="80"/>
      <c r="CC924" s="81"/>
      <c r="CD924" s="80"/>
      <c r="CE924" s="81"/>
      <c r="CF924" s="80"/>
      <c r="CG924" s="81"/>
      <c r="CH924" s="80"/>
      <c r="CI924" s="81"/>
      <c r="CJ924" s="80"/>
      <c r="CK924" s="81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</row>
    <row r="925" spans="1:125" x14ac:dyDescent="0.2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R925" s="25"/>
      <c r="S925" s="25"/>
      <c r="T925" s="26"/>
      <c r="U925" s="26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80"/>
      <c r="BV925" s="80"/>
      <c r="BW925" s="80"/>
      <c r="BX925" s="80"/>
      <c r="BY925" s="81"/>
      <c r="BZ925" s="80"/>
      <c r="CA925" s="81"/>
      <c r="CB925" s="80"/>
      <c r="CC925" s="81"/>
      <c r="CD925" s="80"/>
      <c r="CE925" s="81"/>
      <c r="CF925" s="80"/>
      <c r="CG925" s="81"/>
      <c r="CH925" s="80"/>
      <c r="CI925" s="81"/>
      <c r="CJ925" s="80"/>
      <c r="CK925" s="81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</row>
    <row r="926" spans="1:125" x14ac:dyDescent="0.2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R926" s="25"/>
      <c r="S926" s="25"/>
      <c r="T926" s="26"/>
      <c r="U926" s="26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80"/>
      <c r="BV926" s="80"/>
      <c r="BW926" s="80"/>
      <c r="BX926" s="80"/>
      <c r="BY926" s="81"/>
      <c r="BZ926" s="80"/>
      <c r="CA926" s="81"/>
      <c r="CB926" s="80"/>
      <c r="CC926" s="81"/>
      <c r="CD926" s="80"/>
      <c r="CE926" s="81"/>
      <c r="CF926" s="80"/>
      <c r="CG926" s="81"/>
      <c r="CH926" s="80"/>
      <c r="CI926" s="81"/>
      <c r="CJ926" s="80"/>
      <c r="CK926" s="81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</row>
    <row r="927" spans="1:125" x14ac:dyDescent="0.2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R927" s="25"/>
      <c r="S927" s="25"/>
      <c r="T927" s="26"/>
      <c r="U927" s="26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80"/>
      <c r="BV927" s="80"/>
      <c r="BW927" s="80"/>
      <c r="BX927" s="80"/>
      <c r="BY927" s="81"/>
      <c r="BZ927" s="80"/>
      <c r="CA927" s="81"/>
      <c r="CB927" s="80"/>
      <c r="CC927" s="81"/>
      <c r="CD927" s="80"/>
      <c r="CE927" s="81"/>
      <c r="CF927" s="80"/>
      <c r="CG927" s="81"/>
      <c r="CH927" s="80"/>
      <c r="CI927" s="81"/>
      <c r="CJ927" s="80"/>
      <c r="CK927" s="81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</row>
    <row r="928" spans="1:125" x14ac:dyDescent="0.2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R928" s="25"/>
      <c r="S928" s="25"/>
      <c r="T928" s="26"/>
      <c r="U928" s="26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80"/>
      <c r="BV928" s="80"/>
      <c r="BW928" s="80"/>
      <c r="BX928" s="80"/>
      <c r="BY928" s="81"/>
      <c r="BZ928" s="80"/>
      <c r="CA928" s="81"/>
      <c r="CB928" s="80"/>
      <c r="CC928" s="81"/>
      <c r="CD928" s="80"/>
      <c r="CE928" s="81"/>
      <c r="CF928" s="80"/>
      <c r="CG928" s="81"/>
      <c r="CH928" s="80"/>
      <c r="CI928" s="81"/>
      <c r="CJ928" s="80"/>
      <c r="CK928" s="81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</row>
    <row r="929" spans="1:125" x14ac:dyDescent="0.2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R929" s="25"/>
      <c r="S929" s="25"/>
      <c r="T929" s="26"/>
      <c r="U929" s="26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80"/>
      <c r="BV929" s="80"/>
      <c r="BW929" s="80"/>
      <c r="BX929" s="80"/>
      <c r="BY929" s="81"/>
      <c r="BZ929" s="80"/>
      <c r="CA929" s="81"/>
      <c r="CB929" s="80"/>
      <c r="CC929" s="81"/>
      <c r="CD929" s="80"/>
      <c r="CE929" s="81"/>
      <c r="CF929" s="80"/>
      <c r="CG929" s="81"/>
      <c r="CH929" s="80"/>
      <c r="CI929" s="81"/>
      <c r="CJ929" s="80"/>
      <c r="CK929" s="81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</row>
    <row r="930" spans="1:125" x14ac:dyDescent="0.2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R930" s="25"/>
      <c r="S930" s="25"/>
      <c r="T930" s="26"/>
      <c r="U930" s="26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80"/>
      <c r="BV930" s="80"/>
      <c r="BW930" s="80"/>
      <c r="BX930" s="80"/>
      <c r="BY930" s="81"/>
      <c r="BZ930" s="80"/>
      <c r="CA930" s="81"/>
      <c r="CB930" s="80"/>
      <c r="CC930" s="81"/>
      <c r="CD930" s="80"/>
      <c r="CE930" s="81"/>
      <c r="CF930" s="80"/>
      <c r="CG930" s="81"/>
      <c r="CH930" s="80"/>
      <c r="CI930" s="81"/>
      <c r="CJ930" s="80"/>
      <c r="CK930" s="81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</row>
    <row r="931" spans="1:125" x14ac:dyDescent="0.2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R931" s="25"/>
      <c r="S931" s="25"/>
      <c r="T931" s="26"/>
      <c r="U931" s="26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80"/>
      <c r="BV931" s="80"/>
      <c r="BW931" s="80"/>
      <c r="BX931" s="80"/>
      <c r="BY931" s="81"/>
      <c r="BZ931" s="80"/>
      <c r="CA931" s="81"/>
      <c r="CB931" s="80"/>
      <c r="CC931" s="81"/>
      <c r="CD931" s="80"/>
      <c r="CE931" s="81"/>
      <c r="CF931" s="80"/>
      <c r="CG931" s="81"/>
      <c r="CH931" s="80"/>
      <c r="CI931" s="81"/>
      <c r="CJ931" s="80"/>
      <c r="CK931" s="81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</row>
    <row r="932" spans="1:125" x14ac:dyDescent="0.2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R932" s="25"/>
      <c r="S932" s="25"/>
      <c r="T932" s="26"/>
      <c r="U932" s="26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80"/>
      <c r="BV932" s="80"/>
      <c r="BW932" s="80"/>
      <c r="BX932" s="80"/>
      <c r="BY932" s="81"/>
      <c r="BZ932" s="80"/>
      <c r="CA932" s="81"/>
      <c r="CB932" s="80"/>
      <c r="CC932" s="81"/>
      <c r="CD932" s="80"/>
      <c r="CE932" s="81"/>
      <c r="CF932" s="80"/>
      <c r="CG932" s="81"/>
      <c r="CH932" s="80"/>
      <c r="CI932" s="81"/>
      <c r="CJ932" s="80"/>
      <c r="CK932" s="81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</row>
    <row r="933" spans="1:125" x14ac:dyDescent="0.2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R933" s="25"/>
      <c r="S933" s="25"/>
      <c r="T933" s="26"/>
      <c r="U933" s="26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80"/>
      <c r="BV933" s="80"/>
      <c r="BW933" s="80"/>
      <c r="BX933" s="80"/>
      <c r="BY933" s="81"/>
      <c r="BZ933" s="80"/>
      <c r="CA933" s="81"/>
      <c r="CB933" s="80"/>
      <c r="CC933" s="81"/>
      <c r="CD933" s="80"/>
      <c r="CE933" s="81"/>
      <c r="CF933" s="80"/>
      <c r="CG933" s="81"/>
      <c r="CH933" s="80"/>
      <c r="CI933" s="81"/>
      <c r="CJ933" s="80"/>
      <c r="CK933" s="81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</row>
    <row r="934" spans="1:125" x14ac:dyDescent="0.2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R934" s="25"/>
      <c r="S934" s="25"/>
      <c r="T934" s="26"/>
      <c r="U934" s="26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80"/>
      <c r="BV934" s="80"/>
      <c r="BW934" s="80"/>
      <c r="BX934" s="80"/>
      <c r="BY934" s="81"/>
      <c r="BZ934" s="80"/>
      <c r="CA934" s="81"/>
      <c r="CB934" s="80"/>
      <c r="CC934" s="81"/>
      <c r="CD934" s="80"/>
      <c r="CE934" s="81"/>
      <c r="CF934" s="80"/>
      <c r="CG934" s="81"/>
      <c r="CH934" s="80"/>
      <c r="CI934" s="81"/>
      <c r="CJ934" s="80"/>
      <c r="CK934" s="81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</row>
    <row r="935" spans="1:125" x14ac:dyDescent="0.2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R935" s="25"/>
      <c r="S935" s="25"/>
      <c r="T935" s="26"/>
      <c r="U935" s="26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80"/>
      <c r="BV935" s="80"/>
      <c r="BW935" s="80"/>
      <c r="BX935" s="80"/>
      <c r="BY935" s="81"/>
      <c r="BZ935" s="80"/>
      <c r="CA935" s="81"/>
      <c r="CB935" s="80"/>
      <c r="CC935" s="81"/>
      <c r="CD935" s="80"/>
      <c r="CE935" s="81"/>
      <c r="CF935" s="80"/>
      <c r="CG935" s="81"/>
      <c r="CH935" s="80"/>
      <c r="CI935" s="81"/>
      <c r="CJ935" s="80"/>
      <c r="CK935" s="81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</row>
    <row r="936" spans="1:125" x14ac:dyDescent="0.2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R936" s="25"/>
      <c r="S936" s="25"/>
      <c r="T936" s="26"/>
      <c r="U936" s="26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80"/>
      <c r="BV936" s="80"/>
      <c r="BW936" s="80"/>
      <c r="BX936" s="80"/>
      <c r="BY936" s="81"/>
      <c r="BZ936" s="80"/>
      <c r="CA936" s="81"/>
      <c r="CB936" s="80"/>
      <c r="CC936" s="81"/>
      <c r="CD936" s="80"/>
      <c r="CE936" s="81"/>
      <c r="CF936" s="80"/>
      <c r="CG936" s="81"/>
      <c r="CH936" s="80"/>
      <c r="CI936" s="81"/>
      <c r="CJ936" s="80"/>
      <c r="CK936" s="81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</row>
    <row r="937" spans="1:125" x14ac:dyDescent="0.2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R937" s="25"/>
      <c r="S937" s="25"/>
      <c r="T937" s="26"/>
      <c r="U937" s="26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80"/>
      <c r="BV937" s="80"/>
      <c r="BW937" s="80"/>
      <c r="BX937" s="80"/>
      <c r="BY937" s="81"/>
      <c r="BZ937" s="80"/>
      <c r="CA937" s="81"/>
      <c r="CB937" s="80"/>
      <c r="CC937" s="81"/>
      <c r="CD937" s="80"/>
      <c r="CE937" s="81"/>
      <c r="CF937" s="80"/>
      <c r="CG937" s="81"/>
      <c r="CH937" s="80"/>
      <c r="CI937" s="81"/>
      <c r="CJ937" s="80"/>
      <c r="CK937" s="81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</row>
    <row r="938" spans="1:125" x14ac:dyDescent="0.2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R938" s="25"/>
      <c r="S938" s="25"/>
      <c r="T938" s="26"/>
      <c r="U938" s="26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80"/>
      <c r="BV938" s="80"/>
      <c r="BW938" s="80"/>
      <c r="BX938" s="80"/>
      <c r="BY938" s="81"/>
      <c r="BZ938" s="80"/>
      <c r="CA938" s="81"/>
      <c r="CB938" s="80"/>
      <c r="CC938" s="81"/>
      <c r="CD938" s="80"/>
      <c r="CE938" s="81"/>
      <c r="CF938" s="80"/>
      <c r="CG938" s="81"/>
      <c r="CH938" s="80"/>
      <c r="CI938" s="81"/>
      <c r="CJ938" s="80"/>
      <c r="CK938" s="81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</row>
    <row r="939" spans="1:125" x14ac:dyDescent="0.2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R939" s="25"/>
      <c r="S939" s="25"/>
      <c r="T939" s="26"/>
      <c r="U939" s="26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80"/>
      <c r="BV939" s="80"/>
      <c r="BW939" s="80"/>
      <c r="BX939" s="80"/>
      <c r="BY939" s="81"/>
      <c r="BZ939" s="80"/>
      <c r="CA939" s="81"/>
      <c r="CB939" s="80"/>
      <c r="CC939" s="81"/>
      <c r="CD939" s="80"/>
      <c r="CE939" s="81"/>
      <c r="CF939" s="80"/>
      <c r="CG939" s="81"/>
      <c r="CH939" s="80"/>
      <c r="CI939" s="81"/>
      <c r="CJ939" s="80"/>
      <c r="CK939" s="81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</row>
    <row r="940" spans="1:125" x14ac:dyDescent="0.2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R940" s="25"/>
      <c r="S940" s="25"/>
      <c r="T940" s="26"/>
      <c r="U940" s="26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80"/>
      <c r="BV940" s="80"/>
      <c r="BW940" s="80"/>
      <c r="BX940" s="80"/>
      <c r="BY940" s="81"/>
      <c r="BZ940" s="80"/>
      <c r="CA940" s="81"/>
      <c r="CB940" s="80"/>
      <c r="CC940" s="81"/>
      <c r="CD940" s="80"/>
      <c r="CE940" s="81"/>
      <c r="CF940" s="80"/>
      <c r="CG940" s="81"/>
      <c r="CH940" s="80"/>
      <c r="CI940" s="81"/>
      <c r="CJ940" s="80"/>
      <c r="CK940" s="81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</row>
    <row r="941" spans="1:125" x14ac:dyDescent="0.2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R941" s="25"/>
      <c r="S941" s="25"/>
      <c r="T941" s="26"/>
      <c r="U941" s="26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80"/>
      <c r="BV941" s="80"/>
      <c r="BW941" s="80"/>
      <c r="BX941" s="80"/>
      <c r="BY941" s="81"/>
      <c r="BZ941" s="80"/>
      <c r="CA941" s="81"/>
      <c r="CB941" s="80"/>
      <c r="CC941" s="81"/>
      <c r="CD941" s="80"/>
      <c r="CE941" s="81"/>
      <c r="CF941" s="80"/>
      <c r="CG941" s="81"/>
      <c r="CH941" s="80"/>
      <c r="CI941" s="81"/>
      <c r="CJ941" s="80"/>
      <c r="CK941" s="81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</row>
    <row r="942" spans="1:125" x14ac:dyDescent="0.2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R942" s="25"/>
      <c r="S942" s="25"/>
      <c r="T942" s="26"/>
      <c r="U942" s="26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80"/>
      <c r="BV942" s="80"/>
      <c r="BW942" s="80"/>
      <c r="BX942" s="80"/>
      <c r="BY942" s="81"/>
      <c r="BZ942" s="80"/>
      <c r="CA942" s="81"/>
      <c r="CB942" s="80"/>
      <c r="CC942" s="81"/>
      <c r="CD942" s="80"/>
      <c r="CE942" s="81"/>
      <c r="CF942" s="80"/>
      <c r="CG942" s="81"/>
      <c r="CH942" s="80"/>
      <c r="CI942" s="81"/>
      <c r="CJ942" s="80"/>
      <c r="CK942" s="81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</row>
    <row r="943" spans="1:125" x14ac:dyDescent="0.2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R943" s="25"/>
      <c r="S943" s="25"/>
      <c r="T943" s="26"/>
      <c r="U943" s="26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80"/>
      <c r="BV943" s="80"/>
      <c r="BW943" s="80"/>
      <c r="BX943" s="80"/>
      <c r="BY943" s="81"/>
      <c r="BZ943" s="80"/>
      <c r="CA943" s="81"/>
      <c r="CB943" s="80"/>
      <c r="CC943" s="81"/>
      <c r="CD943" s="80"/>
      <c r="CE943" s="81"/>
      <c r="CF943" s="80"/>
      <c r="CG943" s="81"/>
      <c r="CH943" s="80"/>
      <c r="CI943" s="81"/>
      <c r="CJ943" s="80"/>
      <c r="CK943" s="81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</row>
    <row r="944" spans="1:125" x14ac:dyDescent="0.2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R944" s="25"/>
      <c r="S944" s="25"/>
      <c r="T944" s="26"/>
      <c r="U944" s="26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80"/>
      <c r="BV944" s="80"/>
      <c r="BW944" s="80"/>
      <c r="BX944" s="80"/>
      <c r="BY944" s="81"/>
      <c r="BZ944" s="80"/>
      <c r="CA944" s="81"/>
      <c r="CB944" s="80"/>
      <c r="CC944" s="81"/>
      <c r="CD944" s="80"/>
      <c r="CE944" s="81"/>
      <c r="CF944" s="80"/>
      <c r="CG944" s="81"/>
      <c r="CH944" s="80"/>
      <c r="CI944" s="81"/>
      <c r="CJ944" s="80"/>
      <c r="CK944" s="81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</row>
    <row r="945" spans="1:125" x14ac:dyDescent="0.2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R945" s="25"/>
      <c r="S945" s="25"/>
      <c r="T945" s="26"/>
      <c r="U945" s="26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80"/>
      <c r="BV945" s="80"/>
      <c r="BW945" s="80"/>
      <c r="BX945" s="80"/>
      <c r="BY945" s="81"/>
      <c r="BZ945" s="80"/>
      <c r="CA945" s="81"/>
      <c r="CB945" s="80"/>
      <c r="CC945" s="81"/>
      <c r="CD945" s="80"/>
      <c r="CE945" s="81"/>
      <c r="CF945" s="80"/>
      <c r="CG945" s="81"/>
      <c r="CH945" s="80"/>
      <c r="CI945" s="81"/>
      <c r="CJ945" s="80"/>
      <c r="CK945" s="81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</row>
    <row r="946" spans="1:125" x14ac:dyDescent="0.2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R946" s="25"/>
      <c r="S946" s="25"/>
      <c r="T946" s="26"/>
      <c r="U946" s="26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80"/>
      <c r="BV946" s="80"/>
      <c r="BW946" s="80"/>
      <c r="BX946" s="80"/>
      <c r="BY946" s="81"/>
      <c r="BZ946" s="80"/>
      <c r="CA946" s="81"/>
      <c r="CB946" s="80"/>
      <c r="CC946" s="81"/>
      <c r="CD946" s="80"/>
      <c r="CE946" s="81"/>
      <c r="CF946" s="80"/>
      <c r="CG946" s="81"/>
      <c r="CH946" s="80"/>
      <c r="CI946" s="81"/>
      <c r="CJ946" s="80"/>
      <c r="CK946" s="81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</row>
    <row r="947" spans="1:125" x14ac:dyDescent="0.2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R947" s="25"/>
      <c r="S947" s="25"/>
      <c r="T947" s="26"/>
      <c r="U947" s="26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80"/>
      <c r="BV947" s="80"/>
      <c r="BW947" s="80"/>
      <c r="BX947" s="80"/>
      <c r="BY947" s="81"/>
      <c r="BZ947" s="80"/>
      <c r="CA947" s="81"/>
      <c r="CB947" s="80"/>
      <c r="CC947" s="81"/>
      <c r="CD947" s="80"/>
      <c r="CE947" s="81"/>
      <c r="CF947" s="80"/>
      <c r="CG947" s="81"/>
      <c r="CH947" s="80"/>
      <c r="CI947" s="81"/>
      <c r="CJ947" s="80"/>
      <c r="CK947" s="81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</row>
    <row r="948" spans="1:125" x14ac:dyDescent="0.2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R948" s="25"/>
      <c r="S948" s="25"/>
      <c r="T948" s="26"/>
      <c r="U948" s="26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80"/>
      <c r="BV948" s="80"/>
      <c r="BW948" s="80"/>
      <c r="BX948" s="80"/>
      <c r="BY948" s="81"/>
      <c r="BZ948" s="80"/>
      <c r="CA948" s="81"/>
      <c r="CB948" s="80"/>
      <c r="CC948" s="81"/>
      <c r="CD948" s="80"/>
      <c r="CE948" s="81"/>
      <c r="CF948" s="80"/>
      <c r="CG948" s="81"/>
      <c r="CH948" s="80"/>
      <c r="CI948" s="81"/>
      <c r="CJ948" s="80"/>
      <c r="CK948" s="81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</row>
    <row r="949" spans="1:125" x14ac:dyDescent="0.2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R949" s="25"/>
      <c r="S949" s="25"/>
      <c r="T949" s="26"/>
      <c r="U949" s="26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80"/>
      <c r="BV949" s="80"/>
      <c r="BW949" s="80"/>
      <c r="BX949" s="80"/>
      <c r="BY949" s="81"/>
      <c r="BZ949" s="80"/>
      <c r="CA949" s="81"/>
      <c r="CB949" s="80"/>
      <c r="CC949" s="81"/>
      <c r="CD949" s="80"/>
      <c r="CE949" s="81"/>
      <c r="CF949" s="80"/>
      <c r="CG949" s="81"/>
      <c r="CH949" s="80"/>
      <c r="CI949" s="81"/>
      <c r="CJ949" s="80"/>
      <c r="CK949" s="81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</row>
    <row r="950" spans="1:125" x14ac:dyDescent="0.2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R950" s="25"/>
      <c r="S950" s="25"/>
      <c r="T950" s="26"/>
      <c r="U950" s="26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80"/>
      <c r="BV950" s="80"/>
      <c r="BW950" s="80"/>
      <c r="BX950" s="80"/>
      <c r="BY950" s="81"/>
      <c r="BZ950" s="80"/>
      <c r="CA950" s="81"/>
      <c r="CB950" s="80"/>
      <c r="CC950" s="81"/>
      <c r="CD950" s="80"/>
      <c r="CE950" s="81"/>
      <c r="CF950" s="80"/>
      <c r="CG950" s="81"/>
      <c r="CH950" s="80"/>
      <c r="CI950" s="81"/>
      <c r="CJ950" s="80"/>
      <c r="CK950" s="81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</row>
    <row r="951" spans="1:125" x14ac:dyDescent="0.2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R951" s="25"/>
      <c r="S951" s="25"/>
      <c r="T951" s="26"/>
      <c r="U951" s="26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80"/>
      <c r="BV951" s="80"/>
      <c r="BW951" s="80"/>
      <c r="BX951" s="80"/>
      <c r="BY951" s="81"/>
      <c r="BZ951" s="80"/>
      <c r="CA951" s="81"/>
      <c r="CB951" s="80"/>
      <c r="CC951" s="81"/>
      <c r="CD951" s="80"/>
      <c r="CE951" s="81"/>
      <c r="CF951" s="80"/>
      <c r="CG951" s="81"/>
      <c r="CH951" s="80"/>
      <c r="CI951" s="81"/>
      <c r="CJ951" s="80"/>
      <c r="CK951" s="81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</row>
    <row r="952" spans="1:125" x14ac:dyDescent="0.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R952" s="25"/>
      <c r="S952" s="25"/>
      <c r="T952" s="26"/>
      <c r="U952" s="26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80"/>
      <c r="BV952" s="80"/>
      <c r="BW952" s="80"/>
      <c r="BX952" s="80"/>
      <c r="BY952" s="81"/>
      <c r="BZ952" s="80"/>
      <c r="CA952" s="81"/>
      <c r="CB952" s="80"/>
      <c r="CC952" s="81"/>
      <c r="CD952" s="80"/>
      <c r="CE952" s="81"/>
      <c r="CF952" s="80"/>
      <c r="CG952" s="81"/>
      <c r="CH952" s="80"/>
      <c r="CI952" s="81"/>
      <c r="CJ952" s="80"/>
      <c r="CK952" s="81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</row>
    <row r="953" spans="1:125" x14ac:dyDescent="0.2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R953" s="25"/>
      <c r="S953" s="25"/>
      <c r="T953" s="26"/>
      <c r="U953" s="26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80"/>
      <c r="BV953" s="80"/>
      <c r="BW953" s="80"/>
      <c r="BX953" s="80"/>
      <c r="BY953" s="81"/>
      <c r="BZ953" s="80"/>
      <c r="CA953" s="81"/>
      <c r="CB953" s="80"/>
      <c r="CC953" s="81"/>
      <c r="CD953" s="80"/>
      <c r="CE953" s="81"/>
      <c r="CF953" s="80"/>
      <c r="CG953" s="81"/>
      <c r="CH953" s="80"/>
      <c r="CI953" s="81"/>
      <c r="CJ953" s="80"/>
      <c r="CK953" s="81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</row>
    <row r="954" spans="1:125" x14ac:dyDescent="0.2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R954" s="25"/>
      <c r="S954" s="25"/>
      <c r="T954" s="26"/>
      <c r="U954" s="26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80"/>
      <c r="BV954" s="80"/>
      <c r="BW954" s="80"/>
      <c r="BX954" s="80"/>
      <c r="BY954" s="81"/>
      <c r="BZ954" s="80"/>
      <c r="CA954" s="81"/>
      <c r="CB954" s="80"/>
      <c r="CC954" s="81"/>
      <c r="CD954" s="80"/>
      <c r="CE954" s="81"/>
      <c r="CF954" s="80"/>
      <c r="CG954" s="81"/>
      <c r="CH954" s="80"/>
      <c r="CI954" s="81"/>
      <c r="CJ954" s="80"/>
      <c r="CK954" s="81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</row>
    <row r="955" spans="1:125" x14ac:dyDescent="0.2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R955" s="25"/>
      <c r="S955" s="25"/>
      <c r="T955" s="26"/>
      <c r="U955" s="26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80"/>
      <c r="BV955" s="80"/>
      <c r="BW955" s="80"/>
      <c r="BX955" s="80"/>
      <c r="BY955" s="81"/>
      <c r="BZ955" s="80"/>
      <c r="CA955" s="81"/>
      <c r="CB955" s="80"/>
      <c r="CC955" s="81"/>
      <c r="CD955" s="80"/>
      <c r="CE955" s="81"/>
      <c r="CF955" s="80"/>
      <c r="CG955" s="81"/>
      <c r="CH955" s="80"/>
      <c r="CI955" s="81"/>
      <c r="CJ955" s="80"/>
      <c r="CK955" s="81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</row>
    <row r="956" spans="1:125" x14ac:dyDescent="0.2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R956" s="25"/>
      <c r="S956" s="25"/>
      <c r="T956" s="26"/>
      <c r="U956" s="26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80"/>
      <c r="BV956" s="80"/>
      <c r="BW956" s="80"/>
      <c r="BX956" s="80"/>
      <c r="BY956" s="81"/>
      <c r="BZ956" s="80"/>
      <c r="CA956" s="81"/>
      <c r="CB956" s="80"/>
      <c r="CC956" s="81"/>
      <c r="CD956" s="80"/>
      <c r="CE956" s="81"/>
      <c r="CF956" s="80"/>
      <c r="CG956" s="81"/>
      <c r="CH956" s="80"/>
      <c r="CI956" s="81"/>
      <c r="CJ956" s="80"/>
      <c r="CK956" s="81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</row>
    <row r="957" spans="1:125" x14ac:dyDescent="0.2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R957" s="25"/>
      <c r="S957" s="25"/>
      <c r="T957" s="26"/>
      <c r="U957" s="26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80"/>
      <c r="BV957" s="80"/>
      <c r="BW957" s="80"/>
      <c r="BX957" s="80"/>
      <c r="BY957" s="81"/>
      <c r="BZ957" s="80"/>
      <c r="CA957" s="81"/>
      <c r="CB957" s="80"/>
      <c r="CC957" s="81"/>
      <c r="CD957" s="80"/>
      <c r="CE957" s="81"/>
      <c r="CF957" s="80"/>
      <c r="CG957" s="81"/>
      <c r="CH957" s="80"/>
      <c r="CI957" s="81"/>
      <c r="CJ957" s="80"/>
      <c r="CK957" s="81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</row>
    <row r="958" spans="1:125" x14ac:dyDescent="0.2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R958" s="25"/>
      <c r="S958" s="25"/>
      <c r="T958" s="26"/>
      <c r="U958" s="26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80"/>
      <c r="BV958" s="80"/>
      <c r="BW958" s="80"/>
      <c r="BX958" s="80"/>
      <c r="BY958" s="81"/>
      <c r="BZ958" s="80"/>
      <c r="CA958" s="81"/>
      <c r="CB958" s="80"/>
      <c r="CC958" s="81"/>
      <c r="CD958" s="80"/>
      <c r="CE958" s="81"/>
      <c r="CF958" s="80"/>
      <c r="CG958" s="81"/>
      <c r="CH958" s="80"/>
      <c r="CI958" s="81"/>
      <c r="CJ958" s="80"/>
      <c r="CK958" s="81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</row>
    <row r="959" spans="1:125" x14ac:dyDescent="0.2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R959" s="25"/>
      <c r="S959" s="25"/>
      <c r="T959" s="26"/>
      <c r="U959" s="26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80"/>
      <c r="BV959" s="80"/>
      <c r="BW959" s="80"/>
      <c r="BX959" s="80"/>
      <c r="BY959" s="81"/>
      <c r="BZ959" s="80"/>
      <c r="CA959" s="81"/>
      <c r="CB959" s="80"/>
      <c r="CC959" s="81"/>
      <c r="CD959" s="80"/>
      <c r="CE959" s="81"/>
      <c r="CF959" s="80"/>
      <c r="CG959" s="81"/>
      <c r="CH959" s="80"/>
      <c r="CI959" s="81"/>
      <c r="CJ959" s="80"/>
      <c r="CK959" s="81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</row>
    <row r="960" spans="1:125" x14ac:dyDescent="0.2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R960" s="25"/>
      <c r="S960" s="25"/>
      <c r="T960" s="26"/>
      <c r="U960" s="26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80"/>
      <c r="BV960" s="80"/>
      <c r="BW960" s="80"/>
      <c r="BX960" s="80"/>
      <c r="BY960" s="81"/>
      <c r="BZ960" s="80"/>
      <c r="CA960" s="81"/>
      <c r="CB960" s="80"/>
      <c r="CC960" s="81"/>
      <c r="CD960" s="80"/>
      <c r="CE960" s="81"/>
      <c r="CF960" s="80"/>
      <c r="CG960" s="81"/>
      <c r="CH960" s="80"/>
      <c r="CI960" s="81"/>
      <c r="CJ960" s="80"/>
      <c r="CK960" s="81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</row>
    <row r="961" spans="1:125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R961" s="25"/>
      <c r="S961" s="25"/>
      <c r="T961" s="26"/>
      <c r="U961" s="26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80"/>
      <c r="BV961" s="80"/>
      <c r="BW961" s="80"/>
      <c r="BX961" s="80"/>
      <c r="BY961" s="81"/>
      <c r="BZ961" s="80"/>
      <c r="CA961" s="81"/>
      <c r="CB961" s="80"/>
      <c r="CC961" s="81"/>
      <c r="CD961" s="80"/>
      <c r="CE961" s="81"/>
      <c r="CF961" s="80"/>
      <c r="CG961" s="81"/>
      <c r="CH961" s="80"/>
      <c r="CI961" s="81"/>
      <c r="CJ961" s="80"/>
      <c r="CK961" s="81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</row>
    <row r="962" spans="1:125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R962" s="25"/>
      <c r="S962" s="25"/>
      <c r="T962" s="26"/>
      <c r="U962" s="26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80"/>
      <c r="BV962" s="80"/>
      <c r="BW962" s="80"/>
      <c r="BX962" s="80"/>
      <c r="BY962" s="81"/>
      <c r="BZ962" s="80"/>
      <c r="CA962" s="81"/>
      <c r="CB962" s="80"/>
      <c r="CC962" s="81"/>
      <c r="CD962" s="80"/>
      <c r="CE962" s="81"/>
      <c r="CF962" s="80"/>
      <c r="CG962" s="81"/>
      <c r="CH962" s="80"/>
      <c r="CI962" s="81"/>
      <c r="CJ962" s="80"/>
      <c r="CK962" s="81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</row>
    <row r="963" spans="1:125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R963" s="25"/>
      <c r="S963" s="25"/>
      <c r="T963" s="26"/>
      <c r="U963" s="26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80"/>
      <c r="BV963" s="80"/>
      <c r="BW963" s="80"/>
      <c r="BX963" s="80"/>
      <c r="BY963" s="81"/>
      <c r="BZ963" s="80"/>
      <c r="CA963" s="81"/>
      <c r="CB963" s="80"/>
      <c r="CC963" s="81"/>
      <c r="CD963" s="80"/>
      <c r="CE963" s="81"/>
      <c r="CF963" s="80"/>
      <c r="CG963" s="81"/>
      <c r="CH963" s="80"/>
      <c r="CI963" s="81"/>
      <c r="CJ963" s="80"/>
      <c r="CK963" s="81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</row>
    <row r="964" spans="1:125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R964" s="25"/>
      <c r="S964" s="25"/>
      <c r="T964" s="26"/>
      <c r="U964" s="26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80"/>
      <c r="BV964" s="80"/>
      <c r="BW964" s="80"/>
      <c r="BX964" s="80"/>
      <c r="BY964" s="81"/>
      <c r="BZ964" s="80"/>
      <c r="CA964" s="81"/>
      <c r="CB964" s="80"/>
      <c r="CC964" s="81"/>
      <c r="CD964" s="80"/>
      <c r="CE964" s="81"/>
      <c r="CF964" s="80"/>
      <c r="CG964" s="81"/>
      <c r="CH964" s="80"/>
      <c r="CI964" s="81"/>
      <c r="CJ964" s="80"/>
      <c r="CK964" s="81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</row>
    <row r="965" spans="1:125" x14ac:dyDescent="0.2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R965" s="25"/>
      <c r="S965" s="25"/>
      <c r="T965" s="26"/>
      <c r="U965" s="26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80"/>
      <c r="BV965" s="80"/>
      <c r="BW965" s="80"/>
      <c r="BX965" s="80"/>
      <c r="BY965" s="81"/>
      <c r="BZ965" s="80"/>
      <c r="CA965" s="81"/>
      <c r="CB965" s="80"/>
      <c r="CC965" s="81"/>
      <c r="CD965" s="80"/>
      <c r="CE965" s="81"/>
      <c r="CF965" s="80"/>
      <c r="CG965" s="81"/>
      <c r="CH965" s="80"/>
      <c r="CI965" s="81"/>
      <c r="CJ965" s="80"/>
      <c r="CK965" s="81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</row>
    <row r="966" spans="1:125" x14ac:dyDescent="0.2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R966" s="25"/>
      <c r="S966" s="25"/>
      <c r="T966" s="26"/>
      <c r="U966" s="26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80"/>
      <c r="BV966" s="80"/>
      <c r="BW966" s="80"/>
      <c r="BX966" s="80"/>
      <c r="BY966" s="81"/>
      <c r="BZ966" s="80"/>
      <c r="CA966" s="81"/>
      <c r="CB966" s="80"/>
      <c r="CC966" s="81"/>
      <c r="CD966" s="80"/>
      <c r="CE966" s="81"/>
      <c r="CF966" s="80"/>
      <c r="CG966" s="81"/>
      <c r="CH966" s="80"/>
      <c r="CI966" s="81"/>
      <c r="CJ966" s="80"/>
      <c r="CK966" s="81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</row>
    <row r="967" spans="1:125" x14ac:dyDescent="0.2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R967" s="25"/>
      <c r="S967" s="25"/>
      <c r="T967" s="26"/>
      <c r="U967" s="26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80"/>
      <c r="BV967" s="80"/>
      <c r="BW967" s="80"/>
      <c r="BX967" s="80"/>
      <c r="BY967" s="81"/>
      <c r="BZ967" s="80"/>
      <c r="CA967" s="81"/>
      <c r="CB967" s="80"/>
      <c r="CC967" s="81"/>
      <c r="CD967" s="80"/>
      <c r="CE967" s="81"/>
      <c r="CF967" s="80"/>
      <c r="CG967" s="81"/>
      <c r="CH967" s="80"/>
      <c r="CI967" s="81"/>
      <c r="CJ967" s="80"/>
      <c r="CK967" s="81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</row>
    <row r="968" spans="1:125" x14ac:dyDescent="0.2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R968" s="25"/>
      <c r="S968" s="25"/>
      <c r="T968" s="26"/>
      <c r="U968" s="26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80"/>
      <c r="BV968" s="80"/>
      <c r="BW968" s="80"/>
      <c r="BX968" s="80"/>
      <c r="BY968" s="81"/>
      <c r="BZ968" s="80"/>
      <c r="CA968" s="81"/>
      <c r="CB968" s="80"/>
      <c r="CC968" s="81"/>
      <c r="CD968" s="80"/>
      <c r="CE968" s="81"/>
      <c r="CF968" s="80"/>
      <c r="CG968" s="81"/>
      <c r="CH968" s="80"/>
      <c r="CI968" s="81"/>
      <c r="CJ968" s="80"/>
      <c r="CK968" s="81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</row>
    <row r="969" spans="1:125" x14ac:dyDescent="0.2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R969" s="25"/>
      <c r="S969" s="25"/>
      <c r="T969" s="26"/>
      <c r="U969" s="26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80"/>
      <c r="BV969" s="80"/>
      <c r="BW969" s="80"/>
      <c r="BX969" s="80"/>
      <c r="BY969" s="81"/>
      <c r="BZ969" s="80"/>
      <c r="CA969" s="81"/>
      <c r="CB969" s="80"/>
      <c r="CC969" s="81"/>
      <c r="CD969" s="80"/>
      <c r="CE969" s="81"/>
      <c r="CF969" s="80"/>
      <c r="CG969" s="81"/>
      <c r="CH969" s="80"/>
      <c r="CI969" s="81"/>
      <c r="CJ969" s="80"/>
      <c r="CK969" s="81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</row>
    <row r="970" spans="1:125" x14ac:dyDescent="0.2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R970" s="25"/>
      <c r="S970" s="25"/>
      <c r="T970" s="26"/>
      <c r="U970" s="26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80"/>
      <c r="BV970" s="80"/>
      <c r="BW970" s="80"/>
      <c r="BX970" s="80"/>
      <c r="BY970" s="81"/>
      <c r="BZ970" s="80"/>
      <c r="CA970" s="81"/>
      <c r="CB970" s="80"/>
      <c r="CC970" s="81"/>
      <c r="CD970" s="80"/>
      <c r="CE970" s="81"/>
      <c r="CF970" s="80"/>
      <c r="CG970" s="81"/>
      <c r="CH970" s="80"/>
      <c r="CI970" s="81"/>
      <c r="CJ970" s="80"/>
      <c r="CK970" s="81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</row>
    <row r="971" spans="1:125" x14ac:dyDescent="0.2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R971" s="25"/>
      <c r="S971" s="25"/>
      <c r="T971" s="26"/>
      <c r="U971" s="26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80"/>
      <c r="BV971" s="80"/>
      <c r="BW971" s="80"/>
      <c r="BX971" s="80"/>
      <c r="BY971" s="81"/>
      <c r="BZ971" s="80"/>
      <c r="CA971" s="81"/>
      <c r="CB971" s="80"/>
      <c r="CC971" s="81"/>
      <c r="CD971" s="80"/>
      <c r="CE971" s="81"/>
      <c r="CF971" s="80"/>
      <c r="CG971" s="81"/>
      <c r="CH971" s="80"/>
      <c r="CI971" s="81"/>
      <c r="CJ971" s="80"/>
      <c r="CK971" s="81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</row>
    <row r="972" spans="1:125" x14ac:dyDescent="0.2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R972" s="25"/>
      <c r="S972" s="25"/>
      <c r="T972" s="26"/>
      <c r="U972" s="26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80"/>
      <c r="BV972" s="80"/>
      <c r="BW972" s="80"/>
      <c r="BX972" s="80"/>
      <c r="BY972" s="81"/>
      <c r="BZ972" s="80"/>
      <c r="CA972" s="81"/>
      <c r="CB972" s="80"/>
      <c r="CC972" s="81"/>
      <c r="CD972" s="80"/>
      <c r="CE972" s="81"/>
      <c r="CF972" s="80"/>
      <c r="CG972" s="81"/>
      <c r="CH972" s="80"/>
      <c r="CI972" s="81"/>
      <c r="CJ972" s="80"/>
      <c r="CK972" s="81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</row>
    <row r="973" spans="1:125" x14ac:dyDescent="0.2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R973" s="25"/>
      <c r="S973" s="25"/>
      <c r="T973" s="26"/>
      <c r="U973" s="26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80"/>
      <c r="BV973" s="80"/>
      <c r="BW973" s="80"/>
      <c r="BX973" s="80"/>
      <c r="BY973" s="81"/>
      <c r="BZ973" s="80"/>
      <c r="CA973" s="81"/>
      <c r="CB973" s="80"/>
      <c r="CC973" s="81"/>
      <c r="CD973" s="80"/>
      <c r="CE973" s="81"/>
      <c r="CF973" s="80"/>
      <c r="CG973" s="81"/>
      <c r="CH973" s="80"/>
      <c r="CI973" s="81"/>
      <c r="CJ973" s="80"/>
      <c r="CK973" s="81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</row>
    <row r="974" spans="1:125" x14ac:dyDescent="0.2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R974" s="25"/>
      <c r="S974" s="25"/>
      <c r="T974" s="26"/>
      <c r="U974" s="26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80"/>
      <c r="BV974" s="80"/>
      <c r="BW974" s="80"/>
      <c r="BX974" s="80"/>
      <c r="BY974" s="81"/>
      <c r="BZ974" s="80"/>
      <c r="CA974" s="81"/>
      <c r="CB974" s="80"/>
      <c r="CC974" s="81"/>
      <c r="CD974" s="80"/>
      <c r="CE974" s="81"/>
      <c r="CF974" s="80"/>
      <c r="CG974" s="81"/>
      <c r="CH974" s="80"/>
      <c r="CI974" s="81"/>
      <c r="CJ974" s="80"/>
      <c r="CK974" s="81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</row>
    <row r="975" spans="1:125" x14ac:dyDescent="0.2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R975" s="25"/>
      <c r="S975" s="25"/>
      <c r="T975" s="26"/>
      <c r="U975" s="26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80"/>
      <c r="BV975" s="80"/>
      <c r="BW975" s="80"/>
      <c r="BX975" s="80"/>
      <c r="BY975" s="81"/>
      <c r="BZ975" s="80"/>
      <c r="CA975" s="81"/>
      <c r="CB975" s="80"/>
      <c r="CC975" s="81"/>
      <c r="CD975" s="80"/>
      <c r="CE975" s="81"/>
      <c r="CF975" s="80"/>
      <c r="CG975" s="81"/>
      <c r="CH975" s="80"/>
      <c r="CI975" s="81"/>
      <c r="CJ975" s="80"/>
      <c r="CK975" s="81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</row>
    <row r="976" spans="1:125" x14ac:dyDescent="0.2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R976" s="25"/>
      <c r="S976" s="25"/>
      <c r="T976" s="26"/>
      <c r="U976" s="26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80"/>
      <c r="BV976" s="80"/>
      <c r="BW976" s="80"/>
      <c r="BX976" s="80"/>
      <c r="BY976" s="81"/>
      <c r="BZ976" s="80"/>
      <c r="CA976" s="81"/>
      <c r="CB976" s="80"/>
      <c r="CC976" s="81"/>
      <c r="CD976" s="80"/>
      <c r="CE976" s="81"/>
      <c r="CF976" s="80"/>
      <c r="CG976" s="81"/>
      <c r="CH976" s="80"/>
      <c r="CI976" s="81"/>
      <c r="CJ976" s="80"/>
      <c r="CK976" s="81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</row>
    <row r="977" spans="1:125" x14ac:dyDescent="0.2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R977" s="25"/>
      <c r="S977" s="25"/>
      <c r="T977" s="26"/>
      <c r="U977" s="26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80"/>
      <c r="BV977" s="80"/>
      <c r="BW977" s="80"/>
      <c r="BX977" s="80"/>
      <c r="BY977" s="81"/>
      <c r="BZ977" s="80"/>
      <c r="CA977" s="81"/>
      <c r="CB977" s="80"/>
      <c r="CC977" s="81"/>
      <c r="CD977" s="80"/>
      <c r="CE977" s="81"/>
      <c r="CF977" s="80"/>
      <c r="CG977" s="81"/>
      <c r="CH977" s="80"/>
      <c r="CI977" s="81"/>
      <c r="CJ977" s="80"/>
      <c r="CK977" s="81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</row>
    <row r="978" spans="1:125" x14ac:dyDescent="0.2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R978" s="25"/>
      <c r="S978" s="25"/>
      <c r="T978" s="26"/>
      <c r="U978" s="26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80"/>
      <c r="BV978" s="80"/>
      <c r="BW978" s="80"/>
      <c r="BX978" s="80"/>
      <c r="BY978" s="81"/>
      <c r="BZ978" s="80"/>
      <c r="CA978" s="81"/>
      <c r="CB978" s="80"/>
      <c r="CC978" s="81"/>
      <c r="CD978" s="80"/>
      <c r="CE978" s="81"/>
      <c r="CF978" s="80"/>
      <c r="CG978" s="81"/>
      <c r="CH978" s="80"/>
      <c r="CI978" s="81"/>
      <c r="CJ978" s="80"/>
      <c r="CK978" s="81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</row>
    <row r="979" spans="1:125" x14ac:dyDescent="0.2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R979" s="25"/>
      <c r="S979" s="25"/>
      <c r="T979" s="26"/>
      <c r="U979" s="26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80"/>
      <c r="BV979" s="80"/>
      <c r="BW979" s="80"/>
      <c r="BX979" s="80"/>
      <c r="BY979" s="81"/>
      <c r="BZ979" s="80"/>
      <c r="CA979" s="81"/>
      <c r="CB979" s="80"/>
      <c r="CC979" s="81"/>
      <c r="CD979" s="80"/>
      <c r="CE979" s="81"/>
      <c r="CF979" s="80"/>
      <c r="CG979" s="81"/>
      <c r="CH979" s="80"/>
      <c r="CI979" s="81"/>
      <c r="CJ979" s="80"/>
      <c r="CK979" s="81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</row>
    <row r="980" spans="1:125" x14ac:dyDescent="0.2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R980" s="25"/>
      <c r="S980" s="25"/>
      <c r="T980" s="26"/>
      <c r="U980" s="26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80"/>
      <c r="BV980" s="80"/>
      <c r="BW980" s="80"/>
      <c r="BX980" s="80"/>
      <c r="BY980" s="81"/>
      <c r="BZ980" s="80"/>
      <c r="CA980" s="81"/>
      <c r="CB980" s="80"/>
      <c r="CC980" s="81"/>
      <c r="CD980" s="80"/>
      <c r="CE980" s="81"/>
      <c r="CF980" s="80"/>
      <c r="CG980" s="81"/>
      <c r="CH980" s="80"/>
      <c r="CI980" s="81"/>
      <c r="CJ980" s="80"/>
      <c r="CK980" s="81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</row>
    <row r="981" spans="1:125" x14ac:dyDescent="0.2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R981" s="25"/>
      <c r="S981" s="25"/>
      <c r="T981" s="26"/>
      <c r="U981" s="26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80"/>
      <c r="BV981" s="80"/>
      <c r="BW981" s="80"/>
      <c r="BX981" s="80"/>
      <c r="BY981" s="81"/>
      <c r="BZ981" s="80"/>
      <c r="CA981" s="81"/>
      <c r="CB981" s="80"/>
      <c r="CC981" s="81"/>
      <c r="CD981" s="80"/>
      <c r="CE981" s="81"/>
      <c r="CF981" s="80"/>
      <c r="CG981" s="81"/>
      <c r="CH981" s="80"/>
      <c r="CI981" s="81"/>
      <c r="CJ981" s="80"/>
      <c r="CK981" s="81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</row>
    <row r="982" spans="1:125" x14ac:dyDescent="0.2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R982" s="25"/>
      <c r="S982" s="25"/>
      <c r="T982" s="26"/>
      <c r="U982" s="26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80"/>
      <c r="BV982" s="80"/>
      <c r="BW982" s="80"/>
      <c r="BX982" s="80"/>
      <c r="BY982" s="81"/>
      <c r="BZ982" s="80"/>
      <c r="CA982" s="81"/>
      <c r="CB982" s="80"/>
      <c r="CC982" s="81"/>
      <c r="CD982" s="80"/>
      <c r="CE982" s="81"/>
      <c r="CF982" s="80"/>
      <c r="CG982" s="81"/>
      <c r="CH982" s="80"/>
      <c r="CI982" s="81"/>
      <c r="CJ982" s="80"/>
      <c r="CK982" s="81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</row>
    <row r="983" spans="1:125" x14ac:dyDescent="0.2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R983" s="25"/>
      <c r="S983" s="25"/>
      <c r="T983" s="26"/>
      <c r="U983" s="26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80"/>
      <c r="BV983" s="80"/>
      <c r="BW983" s="80"/>
      <c r="BX983" s="80"/>
      <c r="BY983" s="81"/>
      <c r="BZ983" s="80"/>
      <c r="CA983" s="81"/>
      <c r="CB983" s="80"/>
      <c r="CC983" s="81"/>
      <c r="CD983" s="80"/>
      <c r="CE983" s="81"/>
      <c r="CF983" s="80"/>
      <c r="CG983" s="81"/>
      <c r="CH983" s="80"/>
      <c r="CI983" s="81"/>
      <c r="CJ983" s="80"/>
      <c r="CK983" s="81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</row>
    <row r="984" spans="1:125" x14ac:dyDescent="0.2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R984" s="25"/>
      <c r="S984" s="25"/>
      <c r="T984" s="26"/>
      <c r="U984" s="26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80"/>
      <c r="BV984" s="80"/>
      <c r="BW984" s="80"/>
      <c r="BX984" s="80"/>
      <c r="BY984" s="81"/>
      <c r="BZ984" s="80"/>
      <c r="CA984" s="81"/>
      <c r="CB984" s="80"/>
      <c r="CC984" s="81"/>
      <c r="CD984" s="80"/>
      <c r="CE984" s="81"/>
      <c r="CF984" s="80"/>
      <c r="CG984" s="81"/>
      <c r="CH984" s="80"/>
      <c r="CI984" s="81"/>
      <c r="CJ984" s="80"/>
      <c r="CK984" s="81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</row>
    <row r="985" spans="1:125" x14ac:dyDescent="0.2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R985" s="25"/>
      <c r="S985" s="25"/>
      <c r="T985" s="26"/>
      <c r="U985" s="26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80"/>
      <c r="BV985" s="80"/>
      <c r="BW985" s="80"/>
      <c r="BX985" s="80"/>
      <c r="BY985" s="81"/>
      <c r="BZ985" s="80"/>
      <c r="CA985" s="81"/>
      <c r="CB985" s="80"/>
      <c r="CC985" s="81"/>
      <c r="CD985" s="80"/>
      <c r="CE985" s="81"/>
      <c r="CF985" s="80"/>
      <c r="CG985" s="81"/>
      <c r="CH985" s="80"/>
      <c r="CI985" s="81"/>
      <c r="CJ985" s="80"/>
      <c r="CK985" s="81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</row>
    <row r="986" spans="1:125" x14ac:dyDescent="0.2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R986" s="25"/>
      <c r="S986" s="25"/>
      <c r="T986" s="26"/>
      <c r="U986" s="26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80"/>
      <c r="BV986" s="80"/>
      <c r="BW986" s="80"/>
      <c r="BX986" s="80"/>
      <c r="BY986" s="81"/>
      <c r="BZ986" s="80"/>
      <c r="CA986" s="81"/>
      <c r="CB986" s="80"/>
      <c r="CC986" s="81"/>
      <c r="CD986" s="80"/>
      <c r="CE986" s="81"/>
      <c r="CF986" s="80"/>
      <c r="CG986" s="81"/>
      <c r="CH986" s="80"/>
      <c r="CI986" s="81"/>
      <c r="CJ986" s="80"/>
      <c r="CK986" s="81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</row>
    <row r="987" spans="1:125" x14ac:dyDescent="0.2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R987" s="25"/>
      <c r="S987" s="25"/>
      <c r="T987" s="26"/>
      <c r="U987" s="26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80"/>
      <c r="BV987" s="80"/>
      <c r="BW987" s="80"/>
      <c r="BX987" s="80"/>
      <c r="BY987" s="81"/>
      <c r="BZ987" s="80"/>
      <c r="CA987" s="81"/>
      <c r="CB987" s="80"/>
      <c r="CC987" s="81"/>
      <c r="CD987" s="80"/>
      <c r="CE987" s="81"/>
      <c r="CF987" s="80"/>
      <c r="CG987" s="81"/>
      <c r="CH987" s="80"/>
      <c r="CI987" s="81"/>
      <c r="CJ987" s="80"/>
      <c r="CK987" s="81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</row>
    <row r="988" spans="1:125" x14ac:dyDescent="0.2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R988" s="25"/>
      <c r="S988" s="25"/>
      <c r="T988" s="26"/>
      <c r="U988" s="26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80"/>
      <c r="BV988" s="80"/>
      <c r="BW988" s="80"/>
      <c r="BX988" s="80"/>
      <c r="BY988" s="81"/>
      <c r="BZ988" s="80"/>
      <c r="CA988" s="81"/>
      <c r="CB988" s="80"/>
      <c r="CC988" s="81"/>
      <c r="CD988" s="80"/>
      <c r="CE988" s="81"/>
      <c r="CF988" s="80"/>
      <c r="CG988" s="81"/>
      <c r="CH988" s="80"/>
      <c r="CI988" s="81"/>
      <c r="CJ988" s="80"/>
      <c r="CK988" s="81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</row>
    <row r="989" spans="1:125" x14ac:dyDescent="0.2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R989" s="25"/>
      <c r="S989" s="25"/>
      <c r="T989" s="26"/>
      <c r="U989" s="26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80"/>
      <c r="BV989" s="80"/>
      <c r="BW989" s="80"/>
      <c r="BX989" s="80"/>
      <c r="BY989" s="81"/>
      <c r="BZ989" s="80"/>
      <c r="CA989" s="81"/>
      <c r="CB989" s="80"/>
      <c r="CC989" s="81"/>
      <c r="CD989" s="80"/>
      <c r="CE989" s="81"/>
      <c r="CF989" s="80"/>
      <c r="CG989" s="81"/>
      <c r="CH989" s="80"/>
      <c r="CI989" s="81"/>
      <c r="CJ989" s="80"/>
      <c r="CK989" s="81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</row>
    <row r="990" spans="1:125" x14ac:dyDescent="0.2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R990" s="25"/>
      <c r="S990" s="25"/>
      <c r="T990" s="26"/>
      <c r="U990" s="26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80"/>
      <c r="BV990" s="80"/>
      <c r="BW990" s="80"/>
      <c r="BX990" s="80"/>
      <c r="BY990" s="81"/>
      <c r="BZ990" s="80"/>
      <c r="CA990" s="81"/>
      <c r="CB990" s="80"/>
      <c r="CC990" s="81"/>
      <c r="CD990" s="80"/>
      <c r="CE990" s="81"/>
      <c r="CF990" s="80"/>
      <c r="CG990" s="81"/>
      <c r="CH990" s="80"/>
      <c r="CI990" s="81"/>
      <c r="CJ990" s="80"/>
      <c r="CK990" s="81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</row>
    <row r="991" spans="1:125" x14ac:dyDescent="0.2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R991" s="25"/>
      <c r="S991" s="25"/>
      <c r="T991" s="26"/>
      <c r="U991" s="26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80"/>
      <c r="BV991" s="80"/>
      <c r="BW991" s="80"/>
      <c r="BX991" s="80"/>
      <c r="BY991" s="81"/>
      <c r="BZ991" s="80"/>
      <c r="CA991" s="81"/>
      <c r="CB991" s="80"/>
      <c r="CC991" s="81"/>
      <c r="CD991" s="80"/>
      <c r="CE991" s="81"/>
      <c r="CF991" s="80"/>
      <c r="CG991" s="81"/>
      <c r="CH991" s="80"/>
      <c r="CI991" s="81"/>
      <c r="CJ991" s="80"/>
      <c r="CK991" s="81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</row>
    <row r="992" spans="1:125" x14ac:dyDescent="0.2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R992" s="25"/>
      <c r="S992" s="25"/>
      <c r="T992" s="26"/>
      <c r="U992" s="26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80"/>
      <c r="BV992" s="80"/>
      <c r="BW992" s="80"/>
      <c r="BX992" s="80"/>
      <c r="BY992" s="81"/>
      <c r="BZ992" s="80"/>
      <c r="CA992" s="81"/>
      <c r="CB992" s="80"/>
      <c r="CC992" s="81"/>
      <c r="CD992" s="80"/>
      <c r="CE992" s="81"/>
      <c r="CF992" s="80"/>
      <c r="CG992" s="81"/>
      <c r="CH992" s="80"/>
      <c r="CI992" s="81"/>
      <c r="CJ992" s="80"/>
      <c r="CK992" s="81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</row>
    <row r="993" spans="1:125" x14ac:dyDescent="0.2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R993" s="25"/>
      <c r="S993" s="25"/>
      <c r="T993" s="26"/>
      <c r="U993" s="26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80"/>
      <c r="BV993" s="80"/>
      <c r="BW993" s="80"/>
      <c r="BX993" s="80"/>
      <c r="BY993" s="81"/>
      <c r="BZ993" s="80"/>
      <c r="CA993" s="81"/>
      <c r="CB993" s="80"/>
      <c r="CC993" s="81"/>
      <c r="CD993" s="80"/>
      <c r="CE993" s="81"/>
      <c r="CF993" s="80"/>
      <c r="CG993" s="81"/>
      <c r="CH993" s="80"/>
      <c r="CI993" s="81"/>
      <c r="CJ993" s="80"/>
      <c r="CK993" s="81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</row>
    <row r="994" spans="1:125" x14ac:dyDescent="0.2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R994" s="25"/>
      <c r="S994" s="25"/>
      <c r="T994" s="26"/>
      <c r="U994" s="26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80"/>
      <c r="BV994" s="80"/>
      <c r="BW994" s="80"/>
      <c r="BX994" s="80"/>
      <c r="BY994" s="81"/>
      <c r="BZ994" s="80"/>
      <c r="CA994" s="81"/>
      <c r="CB994" s="80"/>
      <c r="CC994" s="81"/>
      <c r="CD994" s="80"/>
      <c r="CE994" s="81"/>
      <c r="CF994" s="80"/>
      <c r="CG994" s="81"/>
      <c r="CH994" s="80"/>
      <c r="CI994" s="81"/>
      <c r="CJ994" s="80"/>
      <c r="CK994" s="81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</row>
    <row r="995" spans="1:125" x14ac:dyDescent="0.2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R995" s="25"/>
      <c r="S995" s="25"/>
      <c r="T995" s="26"/>
      <c r="U995" s="26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80"/>
      <c r="BV995" s="80"/>
      <c r="BW995" s="80"/>
      <c r="BX995" s="80"/>
      <c r="BY995" s="81"/>
      <c r="BZ995" s="80"/>
      <c r="CA995" s="81"/>
      <c r="CB995" s="80"/>
      <c r="CC995" s="81"/>
      <c r="CD995" s="80"/>
      <c r="CE995" s="81"/>
      <c r="CF995" s="80"/>
      <c r="CG995" s="81"/>
      <c r="CH995" s="80"/>
      <c r="CI995" s="81"/>
      <c r="CJ995" s="80"/>
      <c r="CK995" s="81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</row>
    <row r="996" spans="1:125" x14ac:dyDescent="0.2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R996" s="25"/>
      <c r="S996" s="25"/>
      <c r="T996" s="26"/>
      <c r="U996" s="26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80"/>
      <c r="BV996" s="80"/>
      <c r="BW996" s="80"/>
      <c r="BX996" s="80"/>
      <c r="BY996" s="81"/>
      <c r="BZ996" s="80"/>
      <c r="CA996" s="81"/>
      <c r="CB996" s="80"/>
      <c r="CC996" s="81"/>
      <c r="CD996" s="80"/>
      <c r="CE996" s="81"/>
      <c r="CF996" s="80"/>
      <c r="CG996" s="81"/>
      <c r="CH996" s="80"/>
      <c r="CI996" s="81"/>
      <c r="CJ996" s="80"/>
      <c r="CK996" s="81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</row>
    <row r="997" spans="1:125" x14ac:dyDescent="0.2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R997" s="25"/>
      <c r="S997" s="25"/>
      <c r="T997" s="26"/>
      <c r="U997" s="26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80"/>
      <c r="BV997" s="80"/>
      <c r="BW997" s="80"/>
      <c r="BX997" s="80"/>
      <c r="BY997" s="81"/>
      <c r="BZ997" s="80"/>
      <c r="CA997" s="81"/>
      <c r="CB997" s="80"/>
      <c r="CC997" s="81"/>
      <c r="CD997" s="80"/>
      <c r="CE997" s="81"/>
      <c r="CF997" s="80"/>
      <c r="CG997" s="81"/>
      <c r="CH997" s="80"/>
      <c r="CI997" s="81"/>
      <c r="CJ997" s="80"/>
      <c r="CK997" s="81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</row>
    <row r="998" spans="1:125" x14ac:dyDescent="0.2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R998" s="25"/>
      <c r="S998" s="25"/>
      <c r="T998" s="26"/>
      <c r="U998" s="26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80"/>
      <c r="BV998" s="80"/>
      <c r="BW998" s="80"/>
      <c r="BX998" s="80"/>
      <c r="BY998" s="81"/>
      <c r="BZ998" s="80"/>
      <c r="CA998" s="81"/>
      <c r="CB998" s="80"/>
      <c r="CC998" s="81"/>
      <c r="CD998" s="80"/>
      <c r="CE998" s="81"/>
      <c r="CF998" s="80"/>
      <c r="CG998" s="81"/>
      <c r="CH998" s="80"/>
      <c r="CI998" s="81"/>
      <c r="CJ998" s="80"/>
      <c r="CK998" s="81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</row>
    <row r="999" spans="1:125" x14ac:dyDescent="0.2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R999" s="25"/>
      <c r="S999" s="25"/>
      <c r="T999" s="26"/>
      <c r="U999" s="26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80"/>
      <c r="BV999" s="80"/>
      <c r="BW999" s="80"/>
      <c r="BX999" s="80"/>
      <c r="BY999" s="81"/>
      <c r="BZ999" s="80"/>
      <c r="CA999" s="81"/>
      <c r="CB999" s="80"/>
      <c r="CC999" s="81"/>
      <c r="CD999" s="80"/>
      <c r="CE999" s="81"/>
      <c r="CF999" s="80"/>
      <c r="CG999" s="81"/>
      <c r="CH999" s="80"/>
      <c r="CI999" s="81"/>
      <c r="CJ999" s="80"/>
      <c r="CK999" s="81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</row>
    <row r="1000" spans="1:125" x14ac:dyDescent="0.2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R1000" s="25"/>
      <c r="S1000" s="25"/>
      <c r="T1000" s="26"/>
      <c r="U1000" s="26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80"/>
      <c r="BV1000" s="80"/>
      <c r="BW1000" s="80"/>
      <c r="BX1000" s="80"/>
      <c r="BY1000" s="81"/>
      <c r="BZ1000" s="80"/>
      <c r="CA1000" s="81"/>
      <c r="CB1000" s="80"/>
      <c r="CC1000" s="81"/>
      <c r="CD1000" s="80"/>
      <c r="CE1000" s="81"/>
      <c r="CF1000" s="80"/>
      <c r="CG1000" s="81"/>
      <c r="CH1000" s="80"/>
      <c r="CI1000" s="81"/>
      <c r="CJ1000" s="80"/>
      <c r="CK1000" s="81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</row>
    <row r="1001" spans="1:125" x14ac:dyDescent="0.2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R1001" s="25"/>
      <c r="S1001" s="25"/>
      <c r="T1001" s="26"/>
      <c r="U1001" s="26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80"/>
      <c r="BV1001" s="80"/>
      <c r="BW1001" s="80"/>
      <c r="BX1001" s="80"/>
      <c r="BY1001" s="81"/>
      <c r="BZ1001" s="80"/>
      <c r="CA1001" s="81"/>
      <c r="CB1001" s="80"/>
      <c r="CC1001" s="81"/>
      <c r="CD1001" s="80"/>
      <c r="CE1001" s="81"/>
      <c r="CF1001" s="80"/>
      <c r="CG1001" s="81"/>
      <c r="CH1001" s="80"/>
      <c r="CI1001" s="81"/>
      <c r="CJ1001" s="80"/>
      <c r="CK1001" s="81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</row>
    <row r="1002" spans="1:125" x14ac:dyDescent="0.2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R1002" s="25"/>
      <c r="S1002" s="25"/>
      <c r="T1002" s="26"/>
      <c r="U1002" s="26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80"/>
      <c r="BV1002" s="80"/>
      <c r="BW1002" s="80"/>
      <c r="BX1002" s="80"/>
      <c r="BY1002" s="81"/>
      <c r="BZ1002" s="80"/>
      <c r="CA1002" s="81"/>
      <c r="CB1002" s="80"/>
      <c r="CC1002" s="81"/>
      <c r="CD1002" s="80"/>
      <c r="CE1002" s="81"/>
      <c r="CF1002" s="80"/>
      <c r="CG1002" s="81"/>
      <c r="CH1002" s="80"/>
      <c r="CI1002" s="81"/>
      <c r="CJ1002" s="80"/>
      <c r="CK1002" s="81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</row>
    <row r="1003" spans="1:125" x14ac:dyDescent="0.2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R1003" s="25"/>
      <c r="S1003" s="25"/>
      <c r="T1003" s="26"/>
      <c r="U1003" s="26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80"/>
      <c r="BV1003" s="80"/>
      <c r="BW1003" s="80"/>
      <c r="BX1003" s="80"/>
      <c r="BY1003" s="81"/>
      <c r="BZ1003" s="80"/>
      <c r="CA1003" s="81"/>
      <c r="CB1003" s="80"/>
      <c r="CC1003" s="81"/>
      <c r="CD1003" s="80"/>
      <c r="CE1003" s="81"/>
      <c r="CF1003" s="80"/>
      <c r="CG1003" s="81"/>
      <c r="CH1003" s="80"/>
      <c r="CI1003" s="81"/>
      <c r="CJ1003" s="80"/>
      <c r="CK1003" s="81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</row>
    <row r="1004" spans="1:125" x14ac:dyDescent="0.2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R1004" s="25"/>
      <c r="S1004" s="25"/>
      <c r="T1004" s="26"/>
      <c r="U1004" s="26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80"/>
      <c r="BV1004" s="80"/>
      <c r="BW1004" s="80"/>
      <c r="BX1004" s="80"/>
      <c r="BY1004" s="81"/>
      <c r="BZ1004" s="80"/>
      <c r="CA1004" s="81"/>
      <c r="CB1004" s="80"/>
      <c r="CC1004" s="81"/>
      <c r="CD1004" s="80"/>
      <c r="CE1004" s="81"/>
      <c r="CF1004" s="80"/>
      <c r="CG1004" s="81"/>
      <c r="CH1004" s="80"/>
      <c r="CI1004" s="81"/>
      <c r="CJ1004" s="80"/>
      <c r="CK1004" s="81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</row>
    <row r="1005" spans="1:125" x14ac:dyDescent="0.2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R1005" s="25"/>
      <c r="S1005" s="25"/>
      <c r="T1005" s="26"/>
      <c r="U1005" s="26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80"/>
      <c r="BV1005" s="80"/>
      <c r="BW1005" s="80"/>
      <c r="BX1005" s="80"/>
      <c r="BY1005" s="81"/>
      <c r="BZ1005" s="80"/>
      <c r="CA1005" s="81"/>
      <c r="CB1005" s="80"/>
      <c r="CC1005" s="81"/>
      <c r="CD1005" s="80"/>
      <c r="CE1005" s="81"/>
      <c r="CF1005" s="80"/>
      <c r="CG1005" s="81"/>
      <c r="CH1005" s="80"/>
      <c r="CI1005" s="81"/>
      <c r="CJ1005" s="80"/>
      <c r="CK1005" s="81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</row>
    <row r="1006" spans="1:125" x14ac:dyDescent="0.2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R1006" s="25"/>
      <c r="S1006" s="25"/>
      <c r="T1006" s="26"/>
      <c r="U1006" s="26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80"/>
      <c r="BV1006" s="80"/>
      <c r="BW1006" s="80"/>
      <c r="BX1006" s="80"/>
      <c r="BY1006" s="81"/>
      <c r="BZ1006" s="80"/>
      <c r="CA1006" s="81"/>
      <c r="CB1006" s="80"/>
      <c r="CC1006" s="81"/>
      <c r="CD1006" s="80"/>
      <c r="CE1006" s="81"/>
      <c r="CF1006" s="80"/>
      <c r="CG1006" s="81"/>
      <c r="CH1006" s="80"/>
      <c r="CI1006" s="81"/>
      <c r="CJ1006" s="80"/>
      <c r="CK1006" s="81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</row>
    <row r="1007" spans="1:125" x14ac:dyDescent="0.2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R1007" s="25"/>
      <c r="S1007" s="25"/>
      <c r="T1007" s="26"/>
      <c r="U1007" s="26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80"/>
      <c r="BV1007" s="80"/>
      <c r="BW1007" s="80"/>
      <c r="BX1007" s="80"/>
      <c r="BY1007" s="81"/>
      <c r="BZ1007" s="80"/>
      <c r="CA1007" s="81"/>
      <c r="CB1007" s="80"/>
      <c r="CC1007" s="81"/>
      <c r="CD1007" s="80"/>
      <c r="CE1007" s="81"/>
      <c r="CF1007" s="80"/>
      <c r="CG1007" s="81"/>
      <c r="CH1007" s="80"/>
      <c r="CI1007" s="81"/>
      <c r="CJ1007" s="80"/>
      <c r="CK1007" s="81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</row>
    <row r="1008" spans="1:125" x14ac:dyDescent="0.2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R1008" s="25"/>
      <c r="S1008" s="25"/>
      <c r="T1008" s="26"/>
      <c r="U1008" s="26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80"/>
      <c r="BV1008" s="80"/>
      <c r="BW1008" s="80"/>
      <c r="BX1008" s="80"/>
      <c r="BY1008" s="81"/>
      <c r="BZ1008" s="80"/>
      <c r="CA1008" s="81"/>
      <c r="CB1008" s="80"/>
      <c r="CC1008" s="81"/>
      <c r="CD1008" s="80"/>
      <c r="CE1008" s="81"/>
      <c r="CF1008" s="80"/>
      <c r="CG1008" s="81"/>
      <c r="CH1008" s="80"/>
      <c r="CI1008" s="81"/>
      <c r="CJ1008" s="80"/>
      <c r="CK1008" s="81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</row>
    <row r="1009" spans="1:125" x14ac:dyDescent="0.2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R1009" s="25"/>
      <c r="S1009" s="25"/>
      <c r="T1009" s="26"/>
      <c r="U1009" s="26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80"/>
      <c r="BV1009" s="80"/>
      <c r="BW1009" s="80"/>
      <c r="BX1009" s="80"/>
      <c r="BY1009" s="81"/>
      <c r="BZ1009" s="80"/>
      <c r="CA1009" s="81"/>
      <c r="CB1009" s="80"/>
      <c r="CC1009" s="81"/>
      <c r="CD1009" s="80"/>
      <c r="CE1009" s="81"/>
      <c r="CF1009" s="80"/>
      <c r="CG1009" s="81"/>
      <c r="CH1009" s="80"/>
      <c r="CI1009" s="81"/>
      <c r="CJ1009" s="80"/>
      <c r="CK1009" s="81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</row>
    <row r="1010" spans="1:125" x14ac:dyDescent="0.2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R1010" s="25"/>
      <c r="S1010" s="25"/>
      <c r="T1010" s="26"/>
      <c r="U1010" s="26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80"/>
      <c r="BV1010" s="80"/>
      <c r="BW1010" s="80"/>
      <c r="BX1010" s="80"/>
      <c r="BY1010" s="81"/>
      <c r="BZ1010" s="80"/>
      <c r="CA1010" s="81"/>
      <c r="CB1010" s="80"/>
      <c r="CC1010" s="81"/>
      <c r="CD1010" s="80"/>
      <c r="CE1010" s="81"/>
      <c r="CF1010" s="80"/>
      <c r="CG1010" s="81"/>
      <c r="CH1010" s="80"/>
      <c r="CI1010" s="81"/>
      <c r="CJ1010" s="80"/>
      <c r="CK1010" s="81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</row>
    <row r="1011" spans="1:125" x14ac:dyDescent="0.2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R1011" s="25"/>
      <c r="S1011" s="25"/>
      <c r="T1011" s="26"/>
      <c r="U1011" s="26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80"/>
      <c r="BV1011" s="80"/>
      <c r="BW1011" s="80"/>
      <c r="BX1011" s="80"/>
      <c r="BY1011" s="81"/>
      <c r="BZ1011" s="80"/>
      <c r="CA1011" s="81"/>
      <c r="CB1011" s="80"/>
      <c r="CC1011" s="81"/>
      <c r="CD1011" s="80"/>
      <c r="CE1011" s="81"/>
      <c r="CF1011" s="80"/>
      <c r="CG1011" s="81"/>
      <c r="CH1011" s="80"/>
      <c r="CI1011" s="81"/>
      <c r="CJ1011" s="80"/>
      <c r="CK1011" s="81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</row>
    <row r="1012" spans="1:125" x14ac:dyDescent="0.2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R1012" s="25"/>
      <c r="S1012" s="25"/>
      <c r="T1012" s="26"/>
      <c r="U1012" s="26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80"/>
      <c r="BV1012" s="80"/>
      <c r="BW1012" s="80"/>
      <c r="BX1012" s="80"/>
      <c r="BY1012" s="81"/>
      <c r="BZ1012" s="80"/>
      <c r="CA1012" s="81"/>
      <c r="CB1012" s="80"/>
      <c r="CC1012" s="81"/>
      <c r="CD1012" s="80"/>
      <c r="CE1012" s="81"/>
      <c r="CF1012" s="80"/>
      <c r="CG1012" s="81"/>
      <c r="CH1012" s="80"/>
      <c r="CI1012" s="81"/>
      <c r="CJ1012" s="80"/>
      <c r="CK1012" s="81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</row>
    <row r="1013" spans="1:125" x14ac:dyDescent="0.2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R1013" s="25"/>
      <c r="S1013" s="25"/>
      <c r="T1013" s="26"/>
      <c r="U1013" s="26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80"/>
      <c r="BV1013" s="80"/>
      <c r="BW1013" s="80"/>
      <c r="BX1013" s="80"/>
      <c r="BY1013" s="81"/>
      <c r="BZ1013" s="80"/>
      <c r="CA1013" s="81"/>
      <c r="CB1013" s="80"/>
      <c r="CC1013" s="81"/>
      <c r="CD1013" s="80"/>
      <c r="CE1013" s="81"/>
      <c r="CF1013" s="80"/>
      <c r="CG1013" s="81"/>
      <c r="CH1013" s="80"/>
      <c r="CI1013" s="81"/>
      <c r="CJ1013" s="80"/>
      <c r="CK1013" s="81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</row>
    <row r="1014" spans="1:125" x14ac:dyDescent="0.2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R1014" s="25"/>
      <c r="S1014" s="25"/>
      <c r="T1014" s="26"/>
      <c r="U1014" s="26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80"/>
      <c r="BV1014" s="80"/>
      <c r="BW1014" s="80"/>
      <c r="BX1014" s="80"/>
      <c r="BY1014" s="81"/>
      <c r="BZ1014" s="80"/>
      <c r="CA1014" s="81"/>
      <c r="CB1014" s="80"/>
      <c r="CC1014" s="81"/>
      <c r="CD1014" s="80"/>
      <c r="CE1014" s="81"/>
      <c r="CF1014" s="80"/>
      <c r="CG1014" s="81"/>
      <c r="CH1014" s="80"/>
      <c r="CI1014" s="81"/>
      <c r="CJ1014" s="80"/>
      <c r="CK1014" s="81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</row>
    <row r="1015" spans="1:125" x14ac:dyDescent="0.2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R1015" s="25"/>
      <c r="S1015" s="25"/>
      <c r="T1015" s="26"/>
      <c r="U1015" s="26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80"/>
      <c r="BV1015" s="80"/>
      <c r="BW1015" s="80"/>
      <c r="BX1015" s="80"/>
      <c r="BY1015" s="81"/>
      <c r="BZ1015" s="80"/>
      <c r="CA1015" s="81"/>
      <c r="CB1015" s="80"/>
      <c r="CC1015" s="81"/>
      <c r="CD1015" s="80"/>
      <c r="CE1015" s="81"/>
      <c r="CF1015" s="80"/>
      <c r="CG1015" s="81"/>
      <c r="CH1015" s="80"/>
      <c r="CI1015" s="81"/>
      <c r="CJ1015" s="80"/>
      <c r="CK1015" s="81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</row>
    <row r="1016" spans="1:125" x14ac:dyDescent="0.2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R1016" s="25"/>
      <c r="S1016" s="25"/>
      <c r="T1016" s="26"/>
      <c r="U1016" s="26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80"/>
      <c r="BV1016" s="80"/>
      <c r="BW1016" s="80"/>
      <c r="BX1016" s="80"/>
      <c r="BY1016" s="81"/>
      <c r="BZ1016" s="80"/>
      <c r="CA1016" s="81"/>
      <c r="CB1016" s="80"/>
      <c r="CC1016" s="81"/>
      <c r="CD1016" s="80"/>
      <c r="CE1016" s="81"/>
      <c r="CF1016" s="80"/>
      <c r="CG1016" s="81"/>
      <c r="CH1016" s="80"/>
      <c r="CI1016" s="81"/>
      <c r="CJ1016" s="80"/>
      <c r="CK1016" s="81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</row>
    <row r="1017" spans="1:125" x14ac:dyDescent="0.2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R1017" s="25"/>
      <c r="S1017" s="25"/>
      <c r="T1017" s="26"/>
      <c r="U1017" s="26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80"/>
      <c r="BV1017" s="80"/>
      <c r="BW1017" s="80"/>
      <c r="BX1017" s="80"/>
      <c r="BY1017" s="81"/>
      <c r="BZ1017" s="80"/>
      <c r="CA1017" s="81"/>
      <c r="CB1017" s="80"/>
      <c r="CC1017" s="81"/>
      <c r="CD1017" s="80"/>
      <c r="CE1017" s="81"/>
      <c r="CF1017" s="80"/>
      <c r="CG1017" s="81"/>
      <c r="CH1017" s="80"/>
      <c r="CI1017" s="81"/>
      <c r="CJ1017" s="80"/>
      <c r="CK1017" s="81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</row>
    <row r="1018" spans="1:125" x14ac:dyDescent="0.2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R1018" s="25"/>
      <c r="S1018" s="25"/>
      <c r="T1018" s="26"/>
      <c r="U1018" s="26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80"/>
      <c r="BV1018" s="80"/>
      <c r="BW1018" s="80"/>
      <c r="BX1018" s="80"/>
      <c r="BY1018" s="81"/>
      <c r="BZ1018" s="80"/>
      <c r="CA1018" s="81"/>
      <c r="CB1018" s="80"/>
      <c r="CC1018" s="81"/>
      <c r="CD1018" s="80"/>
      <c r="CE1018" s="81"/>
      <c r="CF1018" s="80"/>
      <c r="CG1018" s="81"/>
      <c r="CH1018" s="80"/>
      <c r="CI1018" s="81"/>
      <c r="CJ1018" s="80"/>
      <c r="CK1018" s="81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</row>
    <row r="1019" spans="1:125" x14ac:dyDescent="0.2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R1019" s="25"/>
      <c r="S1019" s="25"/>
      <c r="T1019" s="26"/>
      <c r="U1019" s="26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80"/>
      <c r="BV1019" s="80"/>
      <c r="BW1019" s="80"/>
      <c r="BX1019" s="80"/>
      <c r="BY1019" s="81"/>
      <c r="BZ1019" s="80"/>
      <c r="CA1019" s="81"/>
      <c r="CB1019" s="80"/>
      <c r="CC1019" s="81"/>
      <c r="CD1019" s="80"/>
      <c r="CE1019" s="81"/>
      <c r="CF1019" s="80"/>
      <c r="CG1019" s="81"/>
      <c r="CH1019" s="80"/>
      <c r="CI1019" s="81"/>
      <c r="CJ1019" s="80"/>
      <c r="CK1019" s="81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</row>
    <row r="1020" spans="1:125" x14ac:dyDescent="0.2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R1020" s="25"/>
      <c r="S1020" s="25"/>
      <c r="T1020" s="26"/>
      <c r="U1020" s="26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80"/>
      <c r="BV1020" s="80"/>
      <c r="BW1020" s="80"/>
      <c r="BX1020" s="80"/>
      <c r="BY1020" s="81"/>
      <c r="BZ1020" s="80"/>
      <c r="CA1020" s="81"/>
      <c r="CB1020" s="80"/>
      <c r="CC1020" s="81"/>
      <c r="CD1020" s="80"/>
      <c r="CE1020" s="81"/>
      <c r="CF1020" s="80"/>
      <c r="CG1020" s="81"/>
      <c r="CH1020" s="80"/>
      <c r="CI1020" s="81"/>
      <c r="CJ1020" s="80"/>
      <c r="CK1020" s="81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</row>
    <row r="1021" spans="1:125" x14ac:dyDescent="0.2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R1021" s="25"/>
      <c r="S1021" s="25"/>
      <c r="T1021" s="26"/>
      <c r="U1021" s="26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80"/>
      <c r="BV1021" s="80"/>
      <c r="BW1021" s="80"/>
      <c r="BX1021" s="80"/>
      <c r="BY1021" s="81"/>
      <c r="BZ1021" s="80"/>
      <c r="CA1021" s="81"/>
      <c r="CB1021" s="80"/>
      <c r="CC1021" s="81"/>
      <c r="CD1021" s="80"/>
      <c r="CE1021" s="81"/>
      <c r="CF1021" s="80"/>
      <c r="CG1021" s="81"/>
      <c r="CH1021" s="80"/>
      <c r="CI1021" s="81"/>
      <c r="CJ1021" s="80"/>
      <c r="CK1021" s="81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</row>
    <row r="1022" spans="1:125" x14ac:dyDescent="0.2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R1022" s="25"/>
      <c r="S1022" s="25"/>
      <c r="T1022" s="26"/>
      <c r="U1022" s="26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80"/>
      <c r="BV1022" s="80"/>
      <c r="BW1022" s="80"/>
      <c r="BX1022" s="80"/>
      <c r="BY1022" s="81"/>
      <c r="BZ1022" s="80"/>
      <c r="CA1022" s="81"/>
      <c r="CB1022" s="80"/>
      <c r="CC1022" s="81"/>
      <c r="CD1022" s="80"/>
      <c r="CE1022" s="81"/>
      <c r="CF1022" s="80"/>
      <c r="CG1022" s="81"/>
      <c r="CH1022" s="80"/>
      <c r="CI1022" s="81"/>
      <c r="CJ1022" s="80"/>
      <c r="CK1022" s="81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</row>
    <row r="1023" spans="1:125" x14ac:dyDescent="0.2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R1023" s="25"/>
      <c r="S1023" s="25"/>
      <c r="T1023" s="26"/>
      <c r="U1023" s="26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80"/>
      <c r="BV1023" s="80"/>
      <c r="BW1023" s="80"/>
      <c r="BX1023" s="80"/>
      <c r="BY1023" s="81"/>
      <c r="BZ1023" s="80"/>
      <c r="CA1023" s="81"/>
      <c r="CB1023" s="80"/>
      <c r="CC1023" s="81"/>
      <c r="CD1023" s="80"/>
      <c r="CE1023" s="81"/>
      <c r="CF1023" s="80"/>
      <c r="CG1023" s="81"/>
      <c r="CH1023" s="80"/>
      <c r="CI1023" s="81"/>
      <c r="CJ1023" s="80"/>
      <c r="CK1023" s="81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</row>
    <row r="1024" spans="1:125" x14ac:dyDescent="0.2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R1024" s="25"/>
      <c r="S1024" s="25"/>
      <c r="T1024" s="26"/>
      <c r="U1024" s="26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80"/>
      <c r="BV1024" s="80"/>
      <c r="BW1024" s="80"/>
      <c r="BX1024" s="80"/>
      <c r="BY1024" s="81"/>
      <c r="BZ1024" s="80"/>
      <c r="CA1024" s="81"/>
      <c r="CB1024" s="80"/>
      <c r="CC1024" s="81"/>
      <c r="CD1024" s="80"/>
      <c r="CE1024" s="81"/>
      <c r="CF1024" s="80"/>
      <c r="CG1024" s="81"/>
      <c r="CH1024" s="80"/>
      <c r="CI1024" s="81"/>
      <c r="CJ1024" s="80"/>
      <c r="CK1024" s="81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</row>
    <row r="1025" spans="1:125" x14ac:dyDescent="0.2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R1025" s="25"/>
      <c r="S1025" s="25"/>
      <c r="T1025" s="26"/>
      <c r="U1025" s="26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80"/>
      <c r="BV1025" s="80"/>
      <c r="BW1025" s="80"/>
      <c r="BX1025" s="80"/>
      <c r="BY1025" s="81"/>
      <c r="BZ1025" s="80"/>
      <c r="CA1025" s="81"/>
      <c r="CB1025" s="80"/>
      <c r="CC1025" s="81"/>
      <c r="CD1025" s="80"/>
      <c r="CE1025" s="81"/>
      <c r="CF1025" s="80"/>
      <c r="CG1025" s="81"/>
      <c r="CH1025" s="80"/>
      <c r="CI1025" s="81"/>
      <c r="CJ1025" s="80"/>
      <c r="CK1025" s="81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</row>
    <row r="1026" spans="1:125" x14ac:dyDescent="0.2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R1026" s="25"/>
      <c r="S1026" s="25"/>
      <c r="T1026" s="26"/>
      <c r="U1026" s="26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80"/>
      <c r="BV1026" s="80"/>
      <c r="BW1026" s="80"/>
      <c r="BX1026" s="80"/>
      <c r="BY1026" s="81"/>
      <c r="BZ1026" s="80"/>
      <c r="CA1026" s="81"/>
      <c r="CB1026" s="80"/>
      <c r="CC1026" s="81"/>
      <c r="CD1026" s="80"/>
      <c r="CE1026" s="81"/>
      <c r="CF1026" s="80"/>
      <c r="CG1026" s="81"/>
      <c r="CH1026" s="80"/>
      <c r="CI1026" s="81"/>
      <c r="CJ1026" s="80"/>
      <c r="CK1026" s="81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</row>
    <row r="1027" spans="1:125" x14ac:dyDescent="0.2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R1027" s="25"/>
      <c r="S1027" s="25"/>
      <c r="T1027" s="26"/>
      <c r="U1027" s="26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80"/>
      <c r="BV1027" s="80"/>
      <c r="BW1027" s="80"/>
      <c r="BX1027" s="80"/>
      <c r="BY1027" s="81"/>
      <c r="BZ1027" s="80"/>
      <c r="CA1027" s="81"/>
      <c r="CB1027" s="80"/>
      <c r="CC1027" s="81"/>
      <c r="CD1027" s="80"/>
      <c r="CE1027" s="81"/>
      <c r="CF1027" s="80"/>
      <c r="CG1027" s="81"/>
      <c r="CH1027" s="80"/>
      <c r="CI1027" s="81"/>
      <c r="CJ1027" s="80"/>
      <c r="CK1027" s="81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</row>
    <row r="1028" spans="1:125" x14ac:dyDescent="0.2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R1028" s="25"/>
      <c r="S1028" s="25"/>
      <c r="T1028" s="26"/>
      <c r="U1028" s="26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80"/>
      <c r="BV1028" s="80"/>
      <c r="BW1028" s="80"/>
      <c r="BX1028" s="80"/>
      <c r="BY1028" s="81"/>
      <c r="BZ1028" s="80"/>
      <c r="CA1028" s="81"/>
      <c r="CB1028" s="80"/>
      <c r="CC1028" s="81"/>
      <c r="CD1028" s="80"/>
      <c r="CE1028" s="81"/>
      <c r="CF1028" s="80"/>
      <c r="CG1028" s="81"/>
      <c r="CH1028" s="80"/>
      <c r="CI1028" s="81"/>
      <c r="CJ1028" s="80"/>
      <c r="CK1028" s="81"/>
      <c r="CL1028" s="25"/>
      <c r="CM1028" s="25"/>
      <c r="CN1028" s="25"/>
      <c r="CO1028" s="25"/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5"/>
      <c r="DA1028" s="25"/>
      <c r="DB1028" s="25"/>
      <c r="DC1028" s="25"/>
      <c r="DD1028" s="25"/>
      <c r="DE1028" s="25"/>
      <c r="DF1028" s="25"/>
      <c r="DG1028" s="25"/>
      <c r="DH1028" s="25"/>
      <c r="DI1028" s="25"/>
      <c r="DJ1028" s="25"/>
      <c r="DK1028" s="25"/>
      <c r="DL1028" s="25"/>
      <c r="DM1028" s="25"/>
      <c r="DN1028" s="25"/>
      <c r="DO1028" s="25"/>
      <c r="DP1028" s="25"/>
      <c r="DQ1028" s="25"/>
      <c r="DR1028" s="25"/>
      <c r="DS1028" s="25"/>
      <c r="DT1028" s="25"/>
      <c r="DU1028" s="25"/>
    </row>
    <row r="1029" spans="1:125" x14ac:dyDescent="0.2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R1029" s="25"/>
      <c r="S1029" s="25"/>
      <c r="T1029" s="26"/>
      <c r="U1029" s="26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80"/>
      <c r="BV1029" s="80"/>
      <c r="BW1029" s="80"/>
      <c r="BX1029" s="80"/>
      <c r="BY1029" s="81"/>
      <c r="BZ1029" s="80"/>
      <c r="CA1029" s="81"/>
      <c r="CB1029" s="80"/>
      <c r="CC1029" s="81"/>
      <c r="CD1029" s="80"/>
      <c r="CE1029" s="81"/>
      <c r="CF1029" s="80"/>
      <c r="CG1029" s="81"/>
      <c r="CH1029" s="80"/>
      <c r="CI1029" s="81"/>
      <c r="CJ1029" s="80"/>
      <c r="CK1029" s="81"/>
      <c r="CL1029" s="25"/>
      <c r="CM1029" s="25"/>
      <c r="CN1029" s="25"/>
      <c r="CO1029" s="25"/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5"/>
      <c r="DA1029" s="25"/>
      <c r="DB1029" s="25"/>
      <c r="DC1029" s="25"/>
      <c r="DD1029" s="25"/>
      <c r="DE1029" s="25"/>
      <c r="DF1029" s="25"/>
      <c r="DG1029" s="25"/>
      <c r="DH1029" s="25"/>
      <c r="DI1029" s="25"/>
      <c r="DJ1029" s="25"/>
      <c r="DK1029" s="25"/>
      <c r="DL1029" s="25"/>
      <c r="DM1029" s="25"/>
      <c r="DN1029" s="25"/>
      <c r="DO1029" s="25"/>
      <c r="DP1029" s="25"/>
      <c r="DQ1029" s="25"/>
      <c r="DR1029" s="25"/>
      <c r="DS1029" s="25"/>
      <c r="DT1029" s="25"/>
      <c r="DU1029" s="25"/>
    </row>
    <row r="1030" spans="1:125" x14ac:dyDescent="0.2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R1030" s="25"/>
      <c r="S1030" s="25"/>
      <c r="T1030" s="26"/>
      <c r="U1030" s="26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80"/>
      <c r="BV1030" s="80"/>
      <c r="BW1030" s="80"/>
      <c r="BX1030" s="80"/>
      <c r="BY1030" s="81"/>
      <c r="BZ1030" s="80"/>
      <c r="CA1030" s="81"/>
      <c r="CB1030" s="80"/>
      <c r="CC1030" s="81"/>
      <c r="CD1030" s="80"/>
      <c r="CE1030" s="81"/>
      <c r="CF1030" s="80"/>
      <c r="CG1030" s="81"/>
      <c r="CH1030" s="80"/>
      <c r="CI1030" s="81"/>
      <c r="CJ1030" s="80"/>
      <c r="CK1030" s="81"/>
      <c r="CL1030" s="25"/>
      <c r="CM1030" s="25"/>
      <c r="CN1030" s="25"/>
      <c r="CO1030" s="25"/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5"/>
      <c r="DA1030" s="25"/>
      <c r="DB1030" s="25"/>
      <c r="DC1030" s="25"/>
      <c r="DD1030" s="25"/>
      <c r="DE1030" s="25"/>
      <c r="DF1030" s="25"/>
      <c r="DG1030" s="25"/>
      <c r="DH1030" s="25"/>
      <c r="DI1030" s="25"/>
      <c r="DJ1030" s="25"/>
      <c r="DK1030" s="25"/>
      <c r="DL1030" s="25"/>
      <c r="DM1030" s="25"/>
      <c r="DN1030" s="25"/>
      <c r="DO1030" s="25"/>
      <c r="DP1030" s="25"/>
      <c r="DQ1030" s="25"/>
      <c r="DR1030" s="25"/>
      <c r="DS1030" s="25"/>
      <c r="DT1030" s="25"/>
      <c r="DU1030" s="25"/>
    </row>
    <row r="1031" spans="1:125" x14ac:dyDescent="0.2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R1031" s="25"/>
      <c r="S1031" s="25"/>
      <c r="T1031" s="26"/>
      <c r="U1031" s="26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80"/>
      <c r="BV1031" s="80"/>
      <c r="BW1031" s="80"/>
      <c r="BX1031" s="80"/>
      <c r="BY1031" s="81"/>
      <c r="BZ1031" s="80"/>
      <c r="CA1031" s="81"/>
      <c r="CB1031" s="80"/>
      <c r="CC1031" s="81"/>
      <c r="CD1031" s="80"/>
      <c r="CE1031" s="81"/>
      <c r="CF1031" s="80"/>
      <c r="CG1031" s="81"/>
      <c r="CH1031" s="80"/>
      <c r="CI1031" s="81"/>
      <c r="CJ1031" s="80"/>
      <c r="CK1031" s="81"/>
      <c r="CL1031" s="25"/>
      <c r="CM1031" s="25"/>
      <c r="CN1031" s="25"/>
      <c r="CO1031" s="25"/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5"/>
      <c r="DA1031" s="25"/>
      <c r="DB1031" s="25"/>
      <c r="DC1031" s="25"/>
      <c r="DD1031" s="25"/>
      <c r="DE1031" s="25"/>
      <c r="DF1031" s="25"/>
      <c r="DG1031" s="25"/>
      <c r="DH1031" s="25"/>
      <c r="DI1031" s="25"/>
      <c r="DJ1031" s="25"/>
      <c r="DK1031" s="25"/>
      <c r="DL1031" s="25"/>
      <c r="DM1031" s="25"/>
      <c r="DN1031" s="25"/>
      <c r="DO1031" s="25"/>
      <c r="DP1031" s="25"/>
      <c r="DQ1031" s="25"/>
      <c r="DR1031" s="25"/>
      <c r="DS1031" s="25"/>
      <c r="DT1031" s="25"/>
      <c r="DU1031" s="25"/>
    </row>
    <row r="1032" spans="1:125" x14ac:dyDescent="0.2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R1032" s="25"/>
      <c r="S1032" s="25"/>
      <c r="T1032" s="26"/>
      <c r="U1032" s="26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80"/>
      <c r="BV1032" s="80"/>
      <c r="BW1032" s="80"/>
      <c r="BX1032" s="80"/>
      <c r="BY1032" s="81"/>
      <c r="BZ1032" s="80"/>
      <c r="CA1032" s="81"/>
      <c r="CB1032" s="80"/>
      <c r="CC1032" s="81"/>
      <c r="CD1032" s="80"/>
      <c r="CE1032" s="81"/>
      <c r="CF1032" s="80"/>
      <c r="CG1032" s="81"/>
      <c r="CH1032" s="80"/>
      <c r="CI1032" s="81"/>
      <c r="CJ1032" s="80"/>
      <c r="CK1032" s="81"/>
      <c r="CL1032" s="25"/>
      <c r="CM1032" s="25"/>
      <c r="CN1032" s="25"/>
      <c r="CO1032" s="25"/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5"/>
      <c r="DA1032" s="25"/>
      <c r="DB1032" s="25"/>
      <c r="DC1032" s="25"/>
      <c r="DD1032" s="25"/>
      <c r="DE1032" s="25"/>
      <c r="DF1032" s="25"/>
      <c r="DG1032" s="25"/>
      <c r="DH1032" s="25"/>
      <c r="DI1032" s="25"/>
      <c r="DJ1032" s="25"/>
      <c r="DK1032" s="25"/>
      <c r="DL1032" s="25"/>
      <c r="DM1032" s="25"/>
      <c r="DN1032" s="25"/>
      <c r="DO1032" s="25"/>
      <c r="DP1032" s="25"/>
      <c r="DQ1032" s="25"/>
      <c r="DR1032" s="25"/>
      <c r="DS1032" s="25"/>
      <c r="DT1032" s="25"/>
      <c r="DU1032" s="25"/>
    </row>
    <row r="1033" spans="1:125" x14ac:dyDescent="0.2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R1033" s="25"/>
      <c r="S1033" s="25"/>
      <c r="T1033" s="26"/>
      <c r="U1033" s="26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80"/>
      <c r="BV1033" s="80"/>
      <c r="BW1033" s="80"/>
      <c r="BX1033" s="80"/>
      <c r="BY1033" s="81"/>
      <c r="BZ1033" s="80"/>
      <c r="CA1033" s="81"/>
      <c r="CB1033" s="80"/>
      <c r="CC1033" s="81"/>
      <c r="CD1033" s="80"/>
      <c r="CE1033" s="81"/>
      <c r="CF1033" s="80"/>
      <c r="CG1033" s="81"/>
      <c r="CH1033" s="80"/>
      <c r="CI1033" s="81"/>
      <c r="CJ1033" s="80"/>
      <c r="CK1033" s="81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  <c r="DK1033" s="25"/>
      <c r="DL1033" s="25"/>
      <c r="DM1033" s="25"/>
      <c r="DN1033" s="25"/>
      <c r="DO1033" s="25"/>
      <c r="DP1033" s="25"/>
      <c r="DQ1033" s="25"/>
      <c r="DR1033" s="25"/>
      <c r="DS1033" s="25"/>
      <c r="DT1033" s="25"/>
      <c r="DU1033" s="25"/>
    </row>
    <row r="1034" spans="1:125" x14ac:dyDescent="0.2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R1034" s="25"/>
      <c r="S1034" s="25"/>
      <c r="T1034" s="26"/>
      <c r="U1034" s="26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80"/>
      <c r="BV1034" s="80"/>
      <c r="BW1034" s="80"/>
      <c r="BX1034" s="80"/>
      <c r="BY1034" s="81"/>
      <c r="BZ1034" s="80"/>
      <c r="CA1034" s="81"/>
      <c r="CB1034" s="80"/>
      <c r="CC1034" s="81"/>
      <c r="CD1034" s="80"/>
      <c r="CE1034" s="81"/>
      <c r="CF1034" s="80"/>
      <c r="CG1034" s="81"/>
      <c r="CH1034" s="80"/>
      <c r="CI1034" s="81"/>
      <c r="CJ1034" s="80"/>
      <c r="CK1034" s="81"/>
      <c r="CL1034" s="25"/>
      <c r="CM1034" s="25"/>
      <c r="CN1034" s="25"/>
      <c r="CO1034" s="25"/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5"/>
      <c r="DA1034" s="25"/>
      <c r="DB1034" s="25"/>
      <c r="DC1034" s="25"/>
      <c r="DD1034" s="25"/>
      <c r="DE1034" s="25"/>
      <c r="DF1034" s="25"/>
      <c r="DG1034" s="25"/>
      <c r="DH1034" s="25"/>
      <c r="DI1034" s="25"/>
      <c r="DJ1034" s="25"/>
      <c r="DK1034" s="25"/>
      <c r="DL1034" s="25"/>
      <c r="DM1034" s="25"/>
      <c r="DN1034" s="25"/>
      <c r="DO1034" s="25"/>
      <c r="DP1034" s="25"/>
      <c r="DQ1034" s="25"/>
      <c r="DR1034" s="25"/>
      <c r="DS1034" s="25"/>
      <c r="DT1034" s="25"/>
      <c r="DU1034" s="25"/>
    </row>
    <row r="1035" spans="1:125" x14ac:dyDescent="0.2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R1035" s="25"/>
      <c r="S1035" s="25"/>
      <c r="T1035" s="26"/>
      <c r="U1035" s="26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80"/>
      <c r="BV1035" s="80"/>
      <c r="BW1035" s="80"/>
      <c r="BX1035" s="80"/>
      <c r="BY1035" s="81"/>
      <c r="BZ1035" s="80"/>
      <c r="CA1035" s="81"/>
      <c r="CB1035" s="80"/>
      <c r="CC1035" s="81"/>
      <c r="CD1035" s="80"/>
      <c r="CE1035" s="81"/>
      <c r="CF1035" s="80"/>
      <c r="CG1035" s="81"/>
      <c r="CH1035" s="80"/>
      <c r="CI1035" s="81"/>
      <c r="CJ1035" s="80"/>
      <c r="CK1035" s="81"/>
      <c r="CL1035" s="25"/>
      <c r="CM1035" s="25"/>
      <c r="CN1035" s="25"/>
      <c r="CO1035" s="25"/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5"/>
      <c r="DA1035" s="25"/>
      <c r="DB1035" s="25"/>
      <c r="DC1035" s="25"/>
      <c r="DD1035" s="25"/>
      <c r="DE1035" s="25"/>
      <c r="DF1035" s="25"/>
      <c r="DG1035" s="25"/>
      <c r="DH1035" s="25"/>
      <c r="DI1035" s="25"/>
      <c r="DJ1035" s="25"/>
      <c r="DK1035" s="25"/>
      <c r="DL1035" s="25"/>
      <c r="DM1035" s="25"/>
      <c r="DN1035" s="25"/>
      <c r="DO1035" s="25"/>
      <c r="DP1035" s="25"/>
      <c r="DQ1035" s="25"/>
      <c r="DR1035" s="25"/>
      <c r="DS1035" s="25"/>
      <c r="DT1035" s="25"/>
      <c r="DU1035" s="25"/>
    </row>
    <row r="1036" spans="1:125" x14ac:dyDescent="0.2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R1036" s="25"/>
      <c r="S1036" s="25"/>
      <c r="T1036" s="26"/>
      <c r="U1036" s="26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80"/>
      <c r="BV1036" s="80"/>
      <c r="BW1036" s="80"/>
      <c r="BX1036" s="80"/>
      <c r="BY1036" s="81"/>
      <c r="BZ1036" s="80"/>
      <c r="CA1036" s="81"/>
      <c r="CB1036" s="80"/>
      <c r="CC1036" s="81"/>
      <c r="CD1036" s="80"/>
      <c r="CE1036" s="81"/>
      <c r="CF1036" s="80"/>
      <c r="CG1036" s="81"/>
      <c r="CH1036" s="80"/>
      <c r="CI1036" s="81"/>
      <c r="CJ1036" s="80"/>
      <c r="CK1036" s="81"/>
      <c r="CL1036" s="25"/>
      <c r="CM1036" s="25"/>
      <c r="CN1036" s="25"/>
      <c r="CO1036" s="25"/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5"/>
      <c r="DA1036" s="25"/>
      <c r="DB1036" s="25"/>
      <c r="DC1036" s="25"/>
      <c r="DD1036" s="25"/>
      <c r="DE1036" s="25"/>
      <c r="DF1036" s="25"/>
      <c r="DG1036" s="25"/>
      <c r="DH1036" s="25"/>
      <c r="DI1036" s="25"/>
      <c r="DJ1036" s="25"/>
      <c r="DK1036" s="25"/>
      <c r="DL1036" s="25"/>
      <c r="DM1036" s="25"/>
      <c r="DN1036" s="25"/>
      <c r="DO1036" s="25"/>
      <c r="DP1036" s="25"/>
      <c r="DQ1036" s="25"/>
      <c r="DR1036" s="25"/>
      <c r="DS1036" s="25"/>
      <c r="DT1036" s="25"/>
      <c r="DU1036" s="25"/>
    </row>
    <row r="1037" spans="1:125" x14ac:dyDescent="0.2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R1037" s="25"/>
      <c r="S1037" s="25"/>
      <c r="T1037" s="26"/>
      <c r="U1037" s="26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80"/>
      <c r="BV1037" s="80"/>
      <c r="BW1037" s="80"/>
      <c r="BX1037" s="80"/>
      <c r="BY1037" s="81"/>
      <c r="BZ1037" s="80"/>
      <c r="CA1037" s="81"/>
      <c r="CB1037" s="80"/>
      <c r="CC1037" s="81"/>
      <c r="CD1037" s="80"/>
      <c r="CE1037" s="81"/>
      <c r="CF1037" s="80"/>
      <c r="CG1037" s="81"/>
      <c r="CH1037" s="80"/>
      <c r="CI1037" s="81"/>
      <c r="CJ1037" s="80"/>
      <c r="CK1037" s="81"/>
      <c r="CL1037" s="25"/>
      <c r="CM1037" s="25"/>
      <c r="CN1037" s="25"/>
      <c r="CO1037" s="25"/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5"/>
      <c r="DA1037" s="25"/>
      <c r="DB1037" s="25"/>
      <c r="DC1037" s="25"/>
      <c r="DD1037" s="25"/>
      <c r="DE1037" s="25"/>
      <c r="DF1037" s="25"/>
      <c r="DG1037" s="25"/>
      <c r="DH1037" s="25"/>
      <c r="DI1037" s="25"/>
      <c r="DJ1037" s="25"/>
      <c r="DK1037" s="25"/>
      <c r="DL1037" s="25"/>
      <c r="DM1037" s="25"/>
      <c r="DN1037" s="25"/>
      <c r="DO1037" s="25"/>
      <c r="DP1037" s="25"/>
      <c r="DQ1037" s="25"/>
      <c r="DR1037" s="25"/>
      <c r="DS1037" s="25"/>
      <c r="DT1037" s="25"/>
      <c r="DU1037" s="25"/>
    </row>
    <row r="1038" spans="1:125" x14ac:dyDescent="0.2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R1038" s="25"/>
      <c r="S1038" s="25"/>
      <c r="T1038" s="26"/>
      <c r="U1038" s="26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80"/>
      <c r="BV1038" s="80"/>
      <c r="BW1038" s="80"/>
      <c r="BX1038" s="80"/>
      <c r="BY1038" s="81"/>
      <c r="BZ1038" s="80"/>
      <c r="CA1038" s="81"/>
      <c r="CB1038" s="80"/>
      <c r="CC1038" s="81"/>
      <c r="CD1038" s="80"/>
      <c r="CE1038" s="81"/>
      <c r="CF1038" s="80"/>
      <c r="CG1038" s="81"/>
      <c r="CH1038" s="80"/>
      <c r="CI1038" s="81"/>
      <c r="CJ1038" s="80"/>
      <c r="CK1038" s="81"/>
      <c r="CL1038" s="25"/>
      <c r="CM1038" s="25"/>
      <c r="CN1038" s="25"/>
      <c r="CO1038" s="25"/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5"/>
      <c r="DA1038" s="25"/>
      <c r="DB1038" s="25"/>
      <c r="DC1038" s="25"/>
      <c r="DD1038" s="25"/>
      <c r="DE1038" s="25"/>
      <c r="DF1038" s="25"/>
      <c r="DG1038" s="25"/>
      <c r="DH1038" s="25"/>
      <c r="DI1038" s="25"/>
      <c r="DJ1038" s="25"/>
      <c r="DK1038" s="25"/>
      <c r="DL1038" s="25"/>
      <c r="DM1038" s="25"/>
      <c r="DN1038" s="25"/>
      <c r="DO1038" s="25"/>
      <c r="DP1038" s="25"/>
      <c r="DQ1038" s="25"/>
      <c r="DR1038" s="25"/>
      <c r="DS1038" s="25"/>
      <c r="DT1038" s="25"/>
      <c r="DU1038" s="25"/>
    </row>
    <row r="1039" spans="1:125" x14ac:dyDescent="0.2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R1039" s="25"/>
      <c r="S1039" s="25"/>
      <c r="T1039" s="26"/>
      <c r="U1039" s="26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80"/>
      <c r="BV1039" s="80"/>
      <c r="BW1039" s="80"/>
      <c r="BX1039" s="80"/>
      <c r="BY1039" s="81"/>
      <c r="BZ1039" s="80"/>
      <c r="CA1039" s="81"/>
      <c r="CB1039" s="80"/>
      <c r="CC1039" s="81"/>
      <c r="CD1039" s="80"/>
      <c r="CE1039" s="81"/>
      <c r="CF1039" s="80"/>
      <c r="CG1039" s="81"/>
      <c r="CH1039" s="80"/>
      <c r="CI1039" s="81"/>
      <c r="CJ1039" s="80"/>
      <c r="CK1039" s="81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  <c r="DH1039" s="25"/>
      <c r="DI1039" s="25"/>
      <c r="DJ1039" s="25"/>
      <c r="DK1039" s="25"/>
      <c r="DL1039" s="25"/>
      <c r="DM1039" s="25"/>
      <c r="DN1039" s="25"/>
      <c r="DO1039" s="25"/>
      <c r="DP1039" s="25"/>
      <c r="DQ1039" s="25"/>
      <c r="DR1039" s="25"/>
      <c r="DS1039" s="25"/>
      <c r="DT1039" s="25"/>
      <c r="DU1039" s="25"/>
    </row>
    <row r="1040" spans="1:125" x14ac:dyDescent="0.2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R1040" s="25"/>
      <c r="S1040" s="25"/>
      <c r="T1040" s="26"/>
      <c r="U1040" s="26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80"/>
      <c r="BV1040" s="80"/>
      <c r="BW1040" s="80"/>
      <c r="BX1040" s="80"/>
      <c r="BY1040" s="81"/>
      <c r="BZ1040" s="80"/>
      <c r="CA1040" s="81"/>
      <c r="CB1040" s="80"/>
      <c r="CC1040" s="81"/>
      <c r="CD1040" s="80"/>
      <c r="CE1040" s="81"/>
      <c r="CF1040" s="80"/>
      <c r="CG1040" s="81"/>
      <c r="CH1040" s="80"/>
      <c r="CI1040" s="81"/>
      <c r="CJ1040" s="80"/>
      <c r="CK1040" s="81"/>
      <c r="CL1040" s="25"/>
      <c r="CM1040" s="25"/>
      <c r="CN1040" s="25"/>
      <c r="CO1040" s="25"/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5"/>
      <c r="DA1040" s="25"/>
      <c r="DB1040" s="25"/>
      <c r="DC1040" s="25"/>
      <c r="DD1040" s="25"/>
      <c r="DE1040" s="25"/>
      <c r="DF1040" s="25"/>
      <c r="DG1040" s="25"/>
      <c r="DH1040" s="25"/>
      <c r="DI1040" s="25"/>
      <c r="DJ1040" s="25"/>
      <c r="DK1040" s="25"/>
      <c r="DL1040" s="25"/>
      <c r="DM1040" s="25"/>
      <c r="DN1040" s="25"/>
      <c r="DO1040" s="25"/>
      <c r="DP1040" s="25"/>
      <c r="DQ1040" s="25"/>
      <c r="DR1040" s="25"/>
      <c r="DS1040" s="25"/>
      <c r="DT1040" s="25"/>
      <c r="DU1040" s="25"/>
    </row>
    <row r="1041" spans="1:125" x14ac:dyDescent="0.2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R1041" s="25"/>
      <c r="S1041" s="25"/>
      <c r="T1041" s="26"/>
      <c r="U1041" s="26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80"/>
      <c r="BV1041" s="80"/>
      <c r="BW1041" s="80"/>
      <c r="BX1041" s="80"/>
      <c r="BY1041" s="81"/>
      <c r="BZ1041" s="80"/>
      <c r="CA1041" s="81"/>
      <c r="CB1041" s="80"/>
      <c r="CC1041" s="81"/>
      <c r="CD1041" s="80"/>
      <c r="CE1041" s="81"/>
      <c r="CF1041" s="80"/>
      <c r="CG1041" s="81"/>
      <c r="CH1041" s="80"/>
      <c r="CI1041" s="81"/>
      <c r="CJ1041" s="80"/>
      <c r="CK1041" s="81"/>
      <c r="CL1041" s="25"/>
      <c r="CM1041" s="25"/>
      <c r="CN1041" s="25"/>
      <c r="CO1041" s="25"/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5"/>
      <c r="DA1041" s="25"/>
      <c r="DB1041" s="25"/>
      <c r="DC1041" s="25"/>
      <c r="DD1041" s="25"/>
      <c r="DE1041" s="25"/>
      <c r="DF1041" s="25"/>
      <c r="DG1041" s="25"/>
      <c r="DH1041" s="25"/>
      <c r="DI1041" s="25"/>
      <c r="DJ1041" s="25"/>
      <c r="DK1041" s="25"/>
      <c r="DL1041" s="25"/>
      <c r="DM1041" s="25"/>
      <c r="DN1041" s="25"/>
      <c r="DO1041" s="25"/>
      <c r="DP1041" s="25"/>
      <c r="DQ1041" s="25"/>
      <c r="DR1041" s="25"/>
      <c r="DS1041" s="25"/>
      <c r="DT1041" s="25"/>
      <c r="DU1041" s="25"/>
    </row>
    <row r="1042" spans="1:125" x14ac:dyDescent="0.2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R1042" s="25"/>
      <c r="S1042" s="25"/>
      <c r="T1042" s="26"/>
      <c r="U1042" s="26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80"/>
      <c r="BV1042" s="80"/>
      <c r="BW1042" s="80"/>
      <c r="BX1042" s="80"/>
      <c r="BY1042" s="81"/>
      <c r="BZ1042" s="80"/>
      <c r="CA1042" s="81"/>
      <c r="CB1042" s="80"/>
      <c r="CC1042" s="81"/>
      <c r="CD1042" s="80"/>
      <c r="CE1042" s="81"/>
      <c r="CF1042" s="80"/>
      <c r="CG1042" s="81"/>
      <c r="CH1042" s="80"/>
      <c r="CI1042" s="81"/>
      <c r="CJ1042" s="80"/>
      <c r="CK1042" s="81"/>
      <c r="CL1042" s="25"/>
      <c r="CM1042" s="25"/>
      <c r="CN1042" s="25"/>
      <c r="CO1042" s="25"/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5"/>
      <c r="DA1042" s="25"/>
      <c r="DB1042" s="25"/>
      <c r="DC1042" s="25"/>
      <c r="DD1042" s="25"/>
      <c r="DE1042" s="25"/>
      <c r="DF1042" s="25"/>
      <c r="DG1042" s="25"/>
      <c r="DH1042" s="25"/>
      <c r="DI1042" s="25"/>
      <c r="DJ1042" s="25"/>
      <c r="DK1042" s="25"/>
      <c r="DL1042" s="25"/>
      <c r="DM1042" s="25"/>
      <c r="DN1042" s="25"/>
      <c r="DO1042" s="25"/>
      <c r="DP1042" s="25"/>
      <c r="DQ1042" s="25"/>
      <c r="DR1042" s="25"/>
      <c r="DS1042" s="25"/>
      <c r="DT1042" s="25"/>
      <c r="DU1042" s="25"/>
    </row>
    <row r="1043" spans="1:125" x14ac:dyDescent="0.2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R1043" s="25"/>
      <c r="S1043" s="25"/>
      <c r="T1043" s="26"/>
      <c r="U1043" s="26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80"/>
      <c r="BV1043" s="80"/>
      <c r="BW1043" s="80"/>
      <c r="BX1043" s="80"/>
      <c r="BY1043" s="81"/>
      <c r="BZ1043" s="80"/>
      <c r="CA1043" s="81"/>
      <c r="CB1043" s="80"/>
      <c r="CC1043" s="81"/>
      <c r="CD1043" s="80"/>
      <c r="CE1043" s="81"/>
      <c r="CF1043" s="80"/>
      <c r="CG1043" s="81"/>
      <c r="CH1043" s="80"/>
      <c r="CI1043" s="81"/>
      <c r="CJ1043" s="80"/>
      <c r="CK1043" s="81"/>
      <c r="CL1043" s="25"/>
      <c r="CM1043" s="25"/>
      <c r="CN1043" s="25"/>
      <c r="CO1043" s="25"/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5"/>
      <c r="DA1043" s="25"/>
      <c r="DB1043" s="25"/>
      <c r="DC1043" s="25"/>
      <c r="DD1043" s="25"/>
      <c r="DE1043" s="25"/>
      <c r="DF1043" s="25"/>
      <c r="DG1043" s="25"/>
      <c r="DH1043" s="25"/>
      <c r="DI1043" s="25"/>
      <c r="DJ1043" s="25"/>
      <c r="DK1043" s="25"/>
      <c r="DL1043" s="25"/>
      <c r="DM1043" s="25"/>
      <c r="DN1043" s="25"/>
      <c r="DO1043" s="25"/>
      <c r="DP1043" s="25"/>
      <c r="DQ1043" s="25"/>
      <c r="DR1043" s="25"/>
      <c r="DS1043" s="25"/>
      <c r="DT1043" s="25"/>
      <c r="DU1043" s="25"/>
    </row>
    <row r="1044" spans="1:125" x14ac:dyDescent="0.2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R1044" s="25"/>
      <c r="S1044" s="25"/>
      <c r="T1044" s="26"/>
      <c r="U1044" s="26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80"/>
      <c r="BV1044" s="80"/>
      <c r="BW1044" s="80"/>
      <c r="BX1044" s="80"/>
      <c r="BY1044" s="81"/>
      <c r="BZ1044" s="80"/>
      <c r="CA1044" s="81"/>
      <c r="CB1044" s="80"/>
      <c r="CC1044" s="81"/>
      <c r="CD1044" s="80"/>
      <c r="CE1044" s="81"/>
      <c r="CF1044" s="80"/>
      <c r="CG1044" s="81"/>
      <c r="CH1044" s="80"/>
      <c r="CI1044" s="81"/>
      <c r="CJ1044" s="80"/>
      <c r="CK1044" s="81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  <c r="DK1044" s="25"/>
      <c r="DL1044" s="25"/>
      <c r="DM1044" s="25"/>
      <c r="DN1044" s="25"/>
      <c r="DO1044" s="25"/>
      <c r="DP1044" s="25"/>
      <c r="DQ1044" s="25"/>
      <c r="DR1044" s="25"/>
      <c r="DS1044" s="25"/>
      <c r="DT1044" s="25"/>
      <c r="DU1044" s="25"/>
    </row>
    <row r="1045" spans="1:125" x14ac:dyDescent="0.2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R1045" s="25"/>
      <c r="S1045" s="25"/>
      <c r="T1045" s="26"/>
      <c r="U1045" s="26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25"/>
      <c r="BU1045" s="80"/>
      <c r="BV1045" s="80"/>
      <c r="BW1045" s="80"/>
      <c r="BX1045" s="80"/>
      <c r="BY1045" s="81"/>
      <c r="BZ1045" s="80"/>
      <c r="CA1045" s="81"/>
      <c r="CB1045" s="80"/>
      <c r="CC1045" s="81"/>
      <c r="CD1045" s="80"/>
      <c r="CE1045" s="81"/>
      <c r="CF1045" s="80"/>
      <c r="CG1045" s="81"/>
      <c r="CH1045" s="80"/>
      <c r="CI1045" s="81"/>
      <c r="CJ1045" s="80"/>
      <c r="CK1045" s="81"/>
      <c r="CL1045" s="25"/>
      <c r="CM1045" s="25"/>
      <c r="CN1045" s="25"/>
      <c r="CO1045" s="25"/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5"/>
      <c r="DA1045" s="25"/>
      <c r="DB1045" s="25"/>
      <c r="DC1045" s="25"/>
      <c r="DD1045" s="25"/>
      <c r="DE1045" s="25"/>
      <c r="DF1045" s="25"/>
      <c r="DG1045" s="25"/>
      <c r="DH1045" s="25"/>
      <c r="DI1045" s="25"/>
      <c r="DJ1045" s="25"/>
      <c r="DK1045" s="25"/>
      <c r="DL1045" s="25"/>
      <c r="DM1045" s="25"/>
      <c r="DN1045" s="25"/>
      <c r="DO1045" s="25"/>
      <c r="DP1045" s="25"/>
      <c r="DQ1045" s="25"/>
      <c r="DR1045" s="25"/>
      <c r="DS1045" s="25"/>
      <c r="DT1045" s="25"/>
      <c r="DU1045" s="25"/>
    </row>
    <row r="1046" spans="1:125" x14ac:dyDescent="0.2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R1046" s="25"/>
      <c r="S1046" s="25"/>
      <c r="T1046" s="26"/>
      <c r="U1046" s="26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25"/>
      <c r="BU1046" s="80"/>
      <c r="BV1046" s="80"/>
      <c r="BW1046" s="80"/>
      <c r="BX1046" s="80"/>
      <c r="BY1046" s="81"/>
      <c r="BZ1046" s="80"/>
      <c r="CA1046" s="81"/>
      <c r="CB1046" s="80"/>
      <c r="CC1046" s="81"/>
      <c r="CD1046" s="80"/>
      <c r="CE1046" s="81"/>
      <c r="CF1046" s="80"/>
      <c r="CG1046" s="81"/>
      <c r="CH1046" s="80"/>
      <c r="CI1046" s="81"/>
      <c r="CJ1046" s="80"/>
      <c r="CK1046" s="81"/>
      <c r="CL1046" s="25"/>
      <c r="CM1046" s="25"/>
      <c r="CN1046" s="25"/>
      <c r="CO1046" s="25"/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5"/>
      <c r="DA1046" s="25"/>
      <c r="DB1046" s="25"/>
      <c r="DC1046" s="25"/>
      <c r="DD1046" s="25"/>
      <c r="DE1046" s="25"/>
      <c r="DF1046" s="25"/>
      <c r="DG1046" s="25"/>
      <c r="DH1046" s="25"/>
      <c r="DI1046" s="25"/>
      <c r="DJ1046" s="25"/>
      <c r="DK1046" s="25"/>
      <c r="DL1046" s="25"/>
      <c r="DM1046" s="25"/>
      <c r="DN1046" s="25"/>
      <c r="DO1046" s="25"/>
      <c r="DP1046" s="25"/>
      <c r="DQ1046" s="25"/>
      <c r="DR1046" s="25"/>
      <c r="DS1046" s="25"/>
      <c r="DT1046" s="25"/>
      <c r="DU1046" s="25"/>
    </row>
    <row r="1047" spans="1:125" x14ac:dyDescent="0.2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R1047" s="25"/>
      <c r="S1047" s="25"/>
      <c r="T1047" s="26"/>
      <c r="U1047" s="26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25"/>
      <c r="BU1047" s="80"/>
      <c r="BV1047" s="80"/>
      <c r="BW1047" s="80"/>
      <c r="BX1047" s="80"/>
      <c r="BY1047" s="81"/>
      <c r="BZ1047" s="80"/>
      <c r="CA1047" s="81"/>
      <c r="CB1047" s="80"/>
      <c r="CC1047" s="81"/>
      <c r="CD1047" s="80"/>
      <c r="CE1047" s="81"/>
      <c r="CF1047" s="80"/>
      <c r="CG1047" s="81"/>
      <c r="CH1047" s="80"/>
      <c r="CI1047" s="81"/>
      <c r="CJ1047" s="80"/>
      <c r="CK1047" s="81"/>
      <c r="CL1047" s="25"/>
      <c r="CM1047" s="25"/>
      <c r="CN1047" s="25"/>
      <c r="CO1047" s="25"/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5"/>
      <c r="DA1047" s="25"/>
      <c r="DB1047" s="25"/>
      <c r="DC1047" s="25"/>
      <c r="DD1047" s="25"/>
      <c r="DE1047" s="25"/>
      <c r="DF1047" s="25"/>
      <c r="DG1047" s="25"/>
      <c r="DH1047" s="25"/>
      <c r="DI1047" s="25"/>
      <c r="DJ1047" s="25"/>
      <c r="DK1047" s="25"/>
      <c r="DL1047" s="25"/>
      <c r="DM1047" s="25"/>
      <c r="DN1047" s="25"/>
      <c r="DO1047" s="25"/>
      <c r="DP1047" s="25"/>
      <c r="DQ1047" s="25"/>
      <c r="DR1047" s="25"/>
      <c r="DS1047" s="25"/>
      <c r="DT1047" s="25"/>
      <c r="DU1047" s="25"/>
    </row>
    <row r="1048" spans="1:125" x14ac:dyDescent="0.2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R1048" s="25"/>
      <c r="S1048" s="25"/>
      <c r="T1048" s="26"/>
      <c r="U1048" s="26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25"/>
      <c r="BU1048" s="80"/>
      <c r="BV1048" s="80"/>
      <c r="BW1048" s="80"/>
      <c r="BX1048" s="80"/>
      <c r="BY1048" s="81"/>
      <c r="BZ1048" s="80"/>
      <c r="CA1048" s="81"/>
      <c r="CB1048" s="80"/>
      <c r="CC1048" s="81"/>
      <c r="CD1048" s="80"/>
      <c r="CE1048" s="81"/>
      <c r="CF1048" s="80"/>
      <c r="CG1048" s="81"/>
      <c r="CH1048" s="80"/>
      <c r="CI1048" s="81"/>
      <c r="CJ1048" s="80"/>
      <c r="CK1048" s="81"/>
      <c r="CL1048" s="25"/>
      <c r="CM1048" s="25"/>
      <c r="CN1048" s="25"/>
      <c r="CO1048" s="25"/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5"/>
      <c r="DA1048" s="25"/>
      <c r="DB1048" s="25"/>
      <c r="DC1048" s="25"/>
      <c r="DD1048" s="25"/>
      <c r="DE1048" s="25"/>
      <c r="DF1048" s="25"/>
      <c r="DG1048" s="25"/>
      <c r="DH1048" s="25"/>
      <c r="DI1048" s="25"/>
      <c r="DJ1048" s="25"/>
      <c r="DK1048" s="25"/>
      <c r="DL1048" s="25"/>
      <c r="DM1048" s="25"/>
      <c r="DN1048" s="25"/>
      <c r="DO1048" s="25"/>
      <c r="DP1048" s="25"/>
      <c r="DQ1048" s="25"/>
      <c r="DR1048" s="25"/>
      <c r="DS1048" s="25"/>
      <c r="DT1048" s="25"/>
      <c r="DU1048" s="25"/>
    </row>
    <row r="1049" spans="1:125" x14ac:dyDescent="0.2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R1049" s="25"/>
      <c r="S1049" s="25"/>
      <c r="T1049" s="26"/>
      <c r="U1049" s="26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25"/>
      <c r="BU1049" s="80"/>
      <c r="BV1049" s="80"/>
      <c r="BW1049" s="80"/>
      <c r="BX1049" s="80"/>
      <c r="BY1049" s="81"/>
      <c r="BZ1049" s="80"/>
      <c r="CA1049" s="81"/>
      <c r="CB1049" s="80"/>
      <c r="CC1049" s="81"/>
      <c r="CD1049" s="80"/>
      <c r="CE1049" s="81"/>
      <c r="CF1049" s="80"/>
      <c r="CG1049" s="81"/>
      <c r="CH1049" s="80"/>
      <c r="CI1049" s="81"/>
      <c r="CJ1049" s="80"/>
      <c r="CK1049" s="81"/>
      <c r="CL1049" s="25"/>
      <c r="CM1049" s="25"/>
      <c r="CN1049" s="25"/>
      <c r="CO1049" s="25"/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5"/>
      <c r="DA1049" s="25"/>
      <c r="DB1049" s="25"/>
      <c r="DC1049" s="25"/>
      <c r="DD1049" s="25"/>
      <c r="DE1049" s="25"/>
      <c r="DF1049" s="25"/>
      <c r="DG1049" s="25"/>
      <c r="DH1049" s="25"/>
      <c r="DI1049" s="25"/>
      <c r="DJ1049" s="25"/>
      <c r="DK1049" s="25"/>
      <c r="DL1049" s="25"/>
      <c r="DM1049" s="25"/>
      <c r="DN1049" s="25"/>
      <c r="DO1049" s="25"/>
      <c r="DP1049" s="25"/>
      <c r="DQ1049" s="25"/>
      <c r="DR1049" s="25"/>
      <c r="DS1049" s="25"/>
      <c r="DT1049" s="25"/>
      <c r="DU1049" s="25"/>
    </row>
    <row r="1050" spans="1:125" x14ac:dyDescent="0.2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R1050" s="25"/>
      <c r="S1050" s="25"/>
      <c r="T1050" s="26"/>
      <c r="U1050" s="26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25"/>
      <c r="BU1050" s="80"/>
      <c r="BV1050" s="80"/>
      <c r="BW1050" s="80"/>
      <c r="BX1050" s="80"/>
      <c r="BY1050" s="81"/>
      <c r="BZ1050" s="80"/>
      <c r="CA1050" s="81"/>
      <c r="CB1050" s="80"/>
      <c r="CC1050" s="81"/>
      <c r="CD1050" s="80"/>
      <c r="CE1050" s="81"/>
      <c r="CF1050" s="80"/>
      <c r="CG1050" s="81"/>
      <c r="CH1050" s="80"/>
      <c r="CI1050" s="81"/>
      <c r="CJ1050" s="80"/>
      <c r="CK1050" s="81"/>
      <c r="CL1050" s="25"/>
      <c r="CM1050" s="25"/>
      <c r="CN1050" s="25"/>
      <c r="CO1050" s="25"/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5"/>
      <c r="DA1050" s="25"/>
      <c r="DB1050" s="25"/>
      <c r="DC1050" s="25"/>
      <c r="DD1050" s="25"/>
      <c r="DE1050" s="25"/>
      <c r="DF1050" s="25"/>
      <c r="DG1050" s="25"/>
      <c r="DH1050" s="25"/>
      <c r="DI1050" s="25"/>
      <c r="DJ1050" s="25"/>
      <c r="DK1050" s="25"/>
      <c r="DL1050" s="25"/>
      <c r="DM1050" s="25"/>
      <c r="DN1050" s="25"/>
      <c r="DO1050" s="25"/>
      <c r="DP1050" s="25"/>
      <c r="DQ1050" s="25"/>
      <c r="DR1050" s="25"/>
      <c r="DS1050" s="25"/>
      <c r="DT1050" s="25"/>
      <c r="DU1050" s="25"/>
    </row>
    <row r="1051" spans="1:125" x14ac:dyDescent="0.2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R1051" s="25"/>
      <c r="S1051" s="25"/>
      <c r="T1051" s="26"/>
      <c r="U1051" s="26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25"/>
      <c r="BU1051" s="80"/>
      <c r="BV1051" s="80"/>
      <c r="BW1051" s="80"/>
      <c r="BX1051" s="80"/>
      <c r="BY1051" s="81"/>
      <c r="BZ1051" s="80"/>
      <c r="CA1051" s="81"/>
      <c r="CB1051" s="80"/>
      <c r="CC1051" s="81"/>
      <c r="CD1051" s="80"/>
      <c r="CE1051" s="81"/>
      <c r="CF1051" s="80"/>
      <c r="CG1051" s="81"/>
      <c r="CH1051" s="80"/>
      <c r="CI1051" s="81"/>
      <c r="CJ1051" s="80"/>
      <c r="CK1051" s="81"/>
      <c r="CL1051" s="25"/>
      <c r="CM1051" s="25"/>
      <c r="CN1051" s="25"/>
      <c r="CO1051" s="25"/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5"/>
      <c r="DA1051" s="25"/>
      <c r="DB1051" s="25"/>
      <c r="DC1051" s="25"/>
      <c r="DD1051" s="25"/>
      <c r="DE1051" s="25"/>
      <c r="DF1051" s="25"/>
      <c r="DG1051" s="25"/>
      <c r="DH1051" s="25"/>
      <c r="DI1051" s="25"/>
      <c r="DJ1051" s="25"/>
      <c r="DK1051" s="25"/>
      <c r="DL1051" s="25"/>
      <c r="DM1051" s="25"/>
      <c r="DN1051" s="25"/>
      <c r="DO1051" s="25"/>
      <c r="DP1051" s="25"/>
      <c r="DQ1051" s="25"/>
      <c r="DR1051" s="25"/>
      <c r="DS1051" s="25"/>
      <c r="DT1051" s="25"/>
      <c r="DU1051" s="25"/>
    </row>
    <row r="1052" spans="1:125" x14ac:dyDescent="0.2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R1052" s="25"/>
      <c r="S1052" s="25"/>
      <c r="T1052" s="26"/>
      <c r="U1052" s="26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25"/>
      <c r="BU1052" s="80"/>
      <c r="BV1052" s="80"/>
      <c r="BW1052" s="80"/>
      <c r="BX1052" s="80"/>
      <c r="BY1052" s="81"/>
      <c r="BZ1052" s="80"/>
      <c r="CA1052" s="81"/>
      <c r="CB1052" s="80"/>
      <c r="CC1052" s="81"/>
      <c r="CD1052" s="80"/>
      <c r="CE1052" s="81"/>
      <c r="CF1052" s="80"/>
      <c r="CG1052" s="81"/>
      <c r="CH1052" s="80"/>
      <c r="CI1052" s="81"/>
      <c r="CJ1052" s="80"/>
      <c r="CK1052" s="81"/>
      <c r="CL1052" s="25"/>
      <c r="CM1052" s="25"/>
      <c r="CN1052" s="25"/>
      <c r="CO1052" s="25"/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5"/>
      <c r="DA1052" s="25"/>
      <c r="DB1052" s="25"/>
      <c r="DC1052" s="25"/>
      <c r="DD1052" s="25"/>
      <c r="DE1052" s="25"/>
      <c r="DF1052" s="25"/>
      <c r="DG1052" s="25"/>
      <c r="DH1052" s="25"/>
      <c r="DI1052" s="25"/>
      <c r="DJ1052" s="25"/>
      <c r="DK1052" s="25"/>
      <c r="DL1052" s="25"/>
      <c r="DM1052" s="25"/>
      <c r="DN1052" s="25"/>
      <c r="DO1052" s="25"/>
      <c r="DP1052" s="25"/>
      <c r="DQ1052" s="25"/>
      <c r="DR1052" s="25"/>
      <c r="DS1052" s="25"/>
      <c r="DT1052" s="25"/>
      <c r="DU1052" s="25"/>
    </row>
    <row r="1053" spans="1:125" x14ac:dyDescent="0.2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R1053" s="25"/>
      <c r="S1053" s="25"/>
      <c r="T1053" s="26"/>
      <c r="U1053" s="26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25"/>
      <c r="BU1053" s="80"/>
      <c r="BV1053" s="80"/>
      <c r="BW1053" s="80"/>
      <c r="BX1053" s="80"/>
      <c r="BY1053" s="81"/>
      <c r="BZ1053" s="80"/>
      <c r="CA1053" s="81"/>
      <c r="CB1053" s="80"/>
      <c r="CC1053" s="81"/>
      <c r="CD1053" s="80"/>
      <c r="CE1053" s="81"/>
      <c r="CF1053" s="80"/>
      <c r="CG1053" s="81"/>
      <c r="CH1053" s="80"/>
      <c r="CI1053" s="81"/>
      <c r="CJ1053" s="80"/>
      <c r="CK1053" s="81"/>
      <c r="CL1053" s="25"/>
      <c r="CM1053" s="25"/>
      <c r="CN1053" s="25"/>
      <c r="CO1053" s="25"/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5"/>
      <c r="DA1053" s="25"/>
      <c r="DB1053" s="25"/>
      <c r="DC1053" s="25"/>
      <c r="DD1053" s="25"/>
      <c r="DE1053" s="25"/>
      <c r="DF1053" s="25"/>
      <c r="DG1053" s="25"/>
      <c r="DH1053" s="25"/>
      <c r="DI1053" s="25"/>
      <c r="DJ1053" s="25"/>
      <c r="DK1053" s="25"/>
      <c r="DL1053" s="25"/>
      <c r="DM1053" s="25"/>
      <c r="DN1053" s="25"/>
      <c r="DO1053" s="25"/>
      <c r="DP1053" s="25"/>
      <c r="DQ1053" s="25"/>
      <c r="DR1053" s="25"/>
      <c r="DS1053" s="25"/>
      <c r="DT1053" s="25"/>
      <c r="DU1053" s="25"/>
    </row>
    <row r="1054" spans="1:125" x14ac:dyDescent="0.2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R1054" s="25"/>
      <c r="S1054" s="25"/>
      <c r="T1054" s="26"/>
      <c r="U1054" s="26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25"/>
      <c r="BU1054" s="80"/>
      <c r="BV1054" s="80"/>
      <c r="BW1054" s="80"/>
      <c r="BX1054" s="80"/>
      <c r="BY1054" s="81"/>
      <c r="BZ1054" s="80"/>
      <c r="CA1054" s="81"/>
      <c r="CB1054" s="80"/>
      <c r="CC1054" s="81"/>
      <c r="CD1054" s="80"/>
      <c r="CE1054" s="81"/>
      <c r="CF1054" s="80"/>
      <c r="CG1054" s="81"/>
      <c r="CH1054" s="80"/>
      <c r="CI1054" s="81"/>
      <c r="CJ1054" s="80"/>
      <c r="CK1054" s="81"/>
      <c r="CL1054" s="25"/>
      <c r="CM1054" s="25"/>
      <c r="CN1054" s="25"/>
      <c r="CO1054" s="25"/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5"/>
      <c r="DA1054" s="25"/>
      <c r="DB1054" s="25"/>
      <c r="DC1054" s="25"/>
      <c r="DD1054" s="25"/>
      <c r="DE1054" s="25"/>
      <c r="DF1054" s="25"/>
      <c r="DG1054" s="25"/>
      <c r="DH1054" s="25"/>
      <c r="DI1054" s="25"/>
      <c r="DJ1054" s="25"/>
      <c r="DK1054" s="25"/>
      <c r="DL1054" s="25"/>
      <c r="DM1054" s="25"/>
      <c r="DN1054" s="25"/>
      <c r="DO1054" s="25"/>
      <c r="DP1054" s="25"/>
      <c r="DQ1054" s="25"/>
      <c r="DR1054" s="25"/>
      <c r="DS1054" s="25"/>
      <c r="DT1054" s="25"/>
      <c r="DU1054" s="25"/>
    </row>
    <row r="1055" spans="1:125" x14ac:dyDescent="0.2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R1055" s="25"/>
      <c r="S1055" s="25"/>
      <c r="T1055" s="26"/>
      <c r="U1055" s="26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25"/>
      <c r="BU1055" s="80"/>
      <c r="BV1055" s="80"/>
      <c r="BW1055" s="80"/>
      <c r="BX1055" s="80"/>
      <c r="BY1055" s="81"/>
      <c r="BZ1055" s="80"/>
      <c r="CA1055" s="81"/>
      <c r="CB1055" s="80"/>
      <c r="CC1055" s="81"/>
      <c r="CD1055" s="80"/>
      <c r="CE1055" s="81"/>
      <c r="CF1055" s="80"/>
      <c r="CG1055" s="81"/>
      <c r="CH1055" s="80"/>
      <c r="CI1055" s="81"/>
      <c r="CJ1055" s="80"/>
      <c r="CK1055" s="81"/>
      <c r="CL1055" s="25"/>
      <c r="CM1055" s="25"/>
      <c r="CN1055" s="25"/>
      <c r="CO1055" s="25"/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5"/>
      <c r="DA1055" s="25"/>
      <c r="DB1055" s="25"/>
      <c r="DC1055" s="25"/>
      <c r="DD1055" s="25"/>
      <c r="DE1055" s="25"/>
      <c r="DF1055" s="25"/>
      <c r="DG1055" s="25"/>
      <c r="DH1055" s="25"/>
      <c r="DI1055" s="25"/>
      <c r="DJ1055" s="25"/>
      <c r="DK1055" s="25"/>
      <c r="DL1055" s="25"/>
      <c r="DM1055" s="25"/>
      <c r="DN1055" s="25"/>
      <c r="DO1055" s="25"/>
      <c r="DP1055" s="25"/>
      <c r="DQ1055" s="25"/>
      <c r="DR1055" s="25"/>
      <c r="DS1055" s="25"/>
      <c r="DT1055" s="25"/>
      <c r="DU1055" s="25"/>
    </row>
    <row r="1056" spans="1:125" x14ac:dyDescent="0.2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R1056" s="25"/>
      <c r="S1056" s="25"/>
      <c r="T1056" s="26"/>
      <c r="U1056" s="26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80"/>
      <c r="BV1056" s="80"/>
      <c r="BW1056" s="80"/>
      <c r="BX1056" s="80"/>
      <c r="BY1056" s="81"/>
      <c r="BZ1056" s="80"/>
      <c r="CA1056" s="81"/>
      <c r="CB1056" s="80"/>
      <c r="CC1056" s="81"/>
      <c r="CD1056" s="80"/>
      <c r="CE1056" s="81"/>
      <c r="CF1056" s="80"/>
      <c r="CG1056" s="81"/>
      <c r="CH1056" s="80"/>
      <c r="CI1056" s="81"/>
      <c r="CJ1056" s="80"/>
      <c r="CK1056" s="81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  <c r="DK1056" s="25"/>
      <c r="DL1056" s="25"/>
      <c r="DM1056" s="25"/>
      <c r="DN1056" s="25"/>
      <c r="DO1056" s="25"/>
      <c r="DP1056" s="25"/>
      <c r="DQ1056" s="25"/>
      <c r="DR1056" s="25"/>
      <c r="DS1056" s="25"/>
      <c r="DT1056" s="25"/>
      <c r="DU1056" s="25"/>
    </row>
    <row r="1057" spans="1:125" x14ac:dyDescent="0.2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R1057" s="25"/>
      <c r="S1057" s="25"/>
      <c r="T1057" s="26"/>
      <c r="U1057" s="26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80"/>
      <c r="BV1057" s="80"/>
      <c r="BW1057" s="80"/>
      <c r="BX1057" s="80"/>
      <c r="BY1057" s="81"/>
      <c r="BZ1057" s="80"/>
      <c r="CA1057" s="81"/>
      <c r="CB1057" s="80"/>
      <c r="CC1057" s="81"/>
      <c r="CD1057" s="80"/>
      <c r="CE1057" s="81"/>
      <c r="CF1057" s="80"/>
      <c r="CG1057" s="81"/>
      <c r="CH1057" s="80"/>
      <c r="CI1057" s="81"/>
      <c r="CJ1057" s="80"/>
      <c r="CK1057" s="81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  <c r="DR1057" s="25"/>
      <c r="DS1057" s="25"/>
      <c r="DT1057" s="25"/>
      <c r="DU1057" s="25"/>
    </row>
    <row r="1058" spans="1:125" x14ac:dyDescent="0.2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R1058" s="25"/>
      <c r="S1058" s="25"/>
      <c r="T1058" s="26"/>
      <c r="U1058" s="26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25"/>
      <c r="BU1058" s="80"/>
      <c r="BV1058" s="80"/>
      <c r="BW1058" s="80"/>
      <c r="BX1058" s="80"/>
      <c r="BY1058" s="81"/>
      <c r="BZ1058" s="80"/>
      <c r="CA1058" s="81"/>
      <c r="CB1058" s="80"/>
      <c r="CC1058" s="81"/>
      <c r="CD1058" s="80"/>
      <c r="CE1058" s="81"/>
      <c r="CF1058" s="80"/>
      <c r="CG1058" s="81"/>
      <c r="CH1058" s="80"/>
      <c r="CI1058" s="81"/>
      <c r="CJ1058" s="80"/>
      <c r="CK1058" s="81"/>
      <c r="CL1058" s="25"/>
      <c r="CM1058" s="25"/>
      <c r="CN1058" s="25"/>
      <c r="CO1058" s="25"/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5"/>
      <c r="DA1058" s="25"/>
      <c r="DB1058" s="25"/>
      <c r="DC1058" s="25"/>
      <c r="DD1058" s="25"/>
      <c r="DE1058" s="25"/>
      <c r="DF1058" s="25"/>
      <c r="DG1058" s="25"/>
      <c r="DH1058" s="25"/>
      <c r="DI1058" s="25"/>
      <c r="DJ1058" s="25"/>
      <c r="DK1058" s="25"/>
      <c r="DL1058" s="25"/>
      <c r="DM1058" s="25"/>
      <c r="DN1058" s="25"/>
      <c r="DO1058" s="25"/>
      <c r="DP1058" s="25"/>
      <c r="DQ1058" s="25"/>
      <c r="DR1058" s="25"/>
      <c r="DS1058" s="25"/>
      <c r="DT1058" s="25"/>
      <c r="DU1058" s="25"/>
    </row>
    <row r="1059" spans="1:125" x14ac:dyDescent="0.2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R1059" s="25"/>
      <c r="S1059" s="25"/>
      <c r="T1059" s="26"/>
      <c r="U1059" s="26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25"/>
      <c r="BU1059" s="80"/>
      <c r="BV1059" s="80"/>
      <c r="BW1059" s="80"/>
      <c r="BX1059" s="80"/>
      <c r="BY1059" s="81"/>
      <c r="BZ1059" s="80"/>
      <c r="CA1059" s="81"/>
      <c r="CB1059" s="80"/>
      <c r="CC1059" s="81"/>
      <c r="CD1059" s="80"/>
      <c r="CE1059" s="81"/>
      <c r="CF1059" s="80"/>
      <c r="CG1059" s="81"/>
      <c r="CH1059" s="80"/>
      <c r="CI1059" s="81"/>
      <c r="CJ1059" s="80"/>
      <c r="CK1059" s="81"/>
      <c r="CL1059" s="25"/>
      <c r="CM1059" s="25"/>
      <c r="CN1059" s="25"/>
      <c r="CO1059" s="25"/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5"/>
      <c r="DA1059" s="25"/>
      <c r="DB1059" s="25"/>
      <c r="DC1059" s="25"/>
      <c r="DD1059" s="25"/>
      <c r="DE1059" s="25"/>
      <c r="DF1059" s="25"/>
      <c r="DG1059" s="25"/>
      <c r="DH1059" s="25"/>
      <c r="DI1059" s="25"/>
      <c r="DJ1059" s="25"/>
      <c r="DK1059" s="25"/>
      <c r="DL1059" s="25"/>
      <c r="DM1059" s="25"/>
      <c r="DN1059" s="25"/>
      <c r="DO1059" s="25"/>
      <c r="DP1059" s="25"/>
      <c r="DQ1059" s="25"/>
      <c r="DR1059" s="25"/>
      <c r="DS1059" s="25"/>
      <c r="DT1059" s="25"/>
      <c r="DU1059" s="25"/>
    </row>
    <row r="1060" spans="1:125" x14ac:dyDescent="0.2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R1060" s="25"/>
      <c r="S1060" s="25"/>
      <c r="T1060" s="26"/>
      <c r="U1060" s="26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80"/>
      <c r="BV1060" s="80"/>
      <c r="BW1060" s="80"/>
      <c r="BX1060" s="80"/>
      <c r="BY1060" s="81"/>
      <c r="BZ1060" s="80"/>
      <c r="CA1060" s="81"/>
      <c r="CB1060" s="80"/>
      <c r="CC1060" s="81"/>
      <c r="CD1060" s="80"/>
      <c r="CE1060" s="81"/>
      <c r="CF1060" s="80"/>
      <c r="CG1060" s="81"/>
      <c r="CH1060" s="80"/>
      <c r="CI1060" s="81"/>
      <c r="CJ1060" s="80"/>
      <c r="CK1060" s="81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  <c r="DH1060" s="25"/>
      <c r="DI1060" s="25"/>
      <c r="DJ1060" s="25"/>
      <c r="DK1060" s="25"/>
      <c r="DL1060" s="25"/>
      <c r="DM1060" s="25"/>
      <c r="DN1060" s="25"/>
      <c r="DO1060" s="25"/>
      <c r="DP1060" s="25"/>
      <c r="DQ1060" s="25"/>
      <c r="DR1060" s="25"/>
      <c r="DS1060" s="25"/>
      <c r="DT1060" s="25"/>
      <c r="DU1060" s="25"/>
    </row>
    <row r="1061" spans="1:125" x14ac:dyDescent="0.2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R1061" s="25"/>
      <c r="S1061" s="25"/>
      <c r="T1061" s="26"/>
      <c r="U1061" s="26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25"/>
      <c r="BU1061" s="80"/>
      <c r="BV1061" s="80"/>
      <c r="BW1061" s="80"/>
      <c r="BX1061" s="80"/>
      <c r="BY1061" s="81"/>
      <c r="BZ1061" s="80"/>
      <c r="CA1061" s="81"/>
      <c r="CB1061" s="80"/>
      <c r="CC1061" s="81"/>
      <c r="CD1061" s="80"/>
      <c r="CE1061" s="81"/>
      <c r="CF1061" s="80"/>
      <c r="CG1061" s="81"/>
      <c r="CH1061" s="80"/>
      <c r="CI1061" s="81"/>
      <c r="CJ1061" s="80"/>
      <c r="CK1061" s="81"/>
      <c r="CL1061" s="25"/>
      <c r="CM1061" s="25"/>
      <c r="CN1061" s="25"/>
      <c r="CO1061" s="25"/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5"/>
      <c r="DA1061" s="25"/>
      <c r="DB1061" s="25"/>
      <c r="DC1061" s="25"/>
      <c r="DD1061" s="25"/>
      <c r="DE1061" s="25"/>
      <c r="DF1061" s="25"/>
      <c r="DG1061" s="25"/>
      <c r="DH1061" s="25"/>
      <c r="DI1061" s="25"/>
      <c r="DJ1061" s="25"/>
      <c r="DK1061" s="25"/>
      <c r="DL1061" s="25"/>
      <c r="DM1061" s="25"/>
      <c r="DN1061" s="25"/>
      <c r="DO1061" s="25"/>
      <c r="DP1061" s="25"/>
      <c r="DQ1061" s="25"/>
      <c r="DR1061" s="25"/>
      <c r="DS1061" s="25"/>
      <c r="DT1061" s="25"/>
      <c r="DU1061" s="25"/>
    </row>
    <row r="1062" spans="1:125" x14ac:dyDescent="0.2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R1062" s="25"/>
      <c r="S1062" s="25"/>
      <c r="T1062" s="26"/>
      <c r="U1062" s="26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25"/>
      <c r="BU1062" s="80"/>
      <c r="BV1062" s="80"/>
      <c r="BW1062" s="80"/>
      <c r="BX1062" s="80"/>
      <c r="BY1062" s="81"/>
      <c r="BZ1062" s="80"/>
      <c r="CA1062" s="81"/>
      <c r="CB1062" s="80"/>
      <c r="CC1062" s="81"/>
      <c r="CD1062" s="80"/>
      <c r="CE1062" s="81"/>
      <c r="CF1062" s="80"/>
      <c r="CG1062" s="81"/>
      <c r="CH1062" s="80"/>
      <c r="CI1062" s="81"/>
      <c r="CJ1062" s="80"/>
      <c r="CK1062" s="81"/>
      <c r="CL1062" s="25"/>
      <c r="CM1062" s="25"/>
      <c r="CN1062" s="25"/>
      <c r="CO1062" s="25"/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5"/>
      <c r="DA1062" s="25"/>
      <c r="DB1062" s="25"/>
      <c r="DC1062" s="25"/>
      <c r="DD1062" s="25"/>
      <c r="DE1062" s="25"/>
      <c r="DF1062" s="25"/>
      <c r="DG1062" s="25"/>
      <c r="DH1062" s="25"/>
      <c r="DI1062" s="25"/>
      <c r="DJ1062" s="25"/>
      <c r="DK1062" s="25"/>
      <c r="DL1062" s="25"/>
      <c r="DM1062" s="25"/>
      <c r="DN1062" s="25"/>
      <c r="DO1062" s="25"/>
      <c r="DP1062" s="25"/>
      <c r="DQ1062" s="25"/>
      <c r="DR1062" s="25"/>
      <c r="DS1062" s="25"/>
      <c r="DT1062" s="25"/>
      <c r="DU1062" s="25"/>
    </row>
    <row r="1063" spans="1:125" x14ac:dyDescent="0.2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R1063" s="25"/>
      <c r="S1063" s="25"/>
      <c r="T1063" s="26"/>
      <c r="U1063" s="26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25"/>
      <c r="BU1063" s="80"/>
      <c r="BV1063" s="80"/>
      <c r="BW1063" s="80"/>
      <c r="BX1063" s="80"/>
      <c r="BY1063" s="81"/>
      <c r="BZ1063" s="80"/>
      <c r="CA1063" s="81"/>
      <c r="CB1063" s="80"/>
      <c r="CC1063" s="81"/>
      <c r="CD1063" s="80"/>
      <c r="CE1063" s="81"/>
      <c r="CF1063" s="80"/>
      <c r="CG1063" s="81"/>
      <c r="CH1063" s="80"/>
      <c r="CI1063" s="81"/>
      <c r="CJ1063" s="80"/>
      <c r="CK1063" s="81"/>
      <c r="CL1063" s="25"/>
      <c r="CM1063" s="25"/>
      <c r="CN1063" s="25"/>
      <c r="CO1063" s="25"/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5"/>
      <c r="DA1063" s="25"/>
      <c r="DB1063" s="25"/>
      <c r="DC1063" s="25"/>
      <c r="DD1063" s="25"/>
      <c r="DE1063" s="25"/>
      <c r="DF1063" s="25"/>
      <c r="DG1063" s="25"/>
      <c r="DH1063" s="25"/>
      <c r="DI1063" s="25"/>
      <c r="DJ1063" s="25"/>
      <c r="DK1063" s="25"/>
      <c r="DL1063" s="25"/>
      <c r="DM1063" s="25"/>
      <c r="DN1063" s="25"/>
      <c r="DO1063" s="25"/>
      <c r="DP1063" s="25"/>
      <c r="DQ1063" s="25"/>
      <c r="DR1063" s="25"/>
      <c r="DS1063" s="25"/>
      <c r="DT1063" s="25"/>
      <c r="DU1063" s="25"/>
    </row>
    <row r="1064" spans="1:125" x14ac:dyDescent="0.2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R1064" s="25"/>
      <c r="S1064" s="25"/>
      <c r="T1064" s="26"/>
      <c r="U1064" s="26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25"/>
      <c r="BU1064" s="80"/>
      <c r="BV1064" s="80"/>
      <c r="BW1064" s="80"/>
      <c r="BX1064" s="80"/>
      <c r="BY1064" s="81"/>
      <c r="BZ1064" s="80"/>
      <c r="CA1064" s="81"/>
      <c r="CB1064" s="80"/>
      <c r="CC1064" s="81"/>
      <c r="CD1064" s="80"/>
      <c r="CE1064" s="81"/>
      <c r="CF1064" s="80"/>
      <c r="CG1064" s="81"/>
      <c r="CH1064" s="80"/>
      <c r="CI1064" s="81"/>
      <c r="CJ1064" s="80"/>
      <c r="CK1064" s="81"/>
      <c r="CL1064" s="25"/>
      <c r="CM1064" s="25"/>
      <c r="CN1064" s="25"/>
      <c r="CO1064" s="25"/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5"/>
      <c r="DA1064" s="25"/>
      <c r="DB1064" s="25"/>
      <c r="DC1064" s="25"/>
      <c r="DD1064" s="25"/>
      <c r="DE1064" s="25"/>
      <c r="DF1064" s="25"/>
      <c r="DG1064" s="25"/>
      <c r="DH1064" s="25"/>
      <c r="DI1064" s="25"/>
      <c r="DJ1064" s="25"/>
      <c r="DK1064" s="25"/>
      <c r="DL1064" s="25"/>
      <c r="DM1064" s="25"/>
      <c r="DN1064" s="25"/>
      <c r="DO1064" s="25"/>
      <c r="DP1064" s="25"/>
      <c r="DQ1064" s="25"/>
      <c r="DR1064" s="25"/>
      <c r="DS1064" s="25"/>
      <c r="DT1064" s="25"/>
      <c r="DU1064" s="25"/>
    </row>
    <row r="1065" spans="1:125" x14ac:dyDescent="0.2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R1065" s="25"/>
      <c r="S1065" s="25"/>
      <c r="T1065" s="26"/>
      <c r="U1065" s="26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25"/>
      <c r="BU1065" s="80"/>
      <c r="BV1065" s="80"/>
      <c r="BW1065" s="80"/>
      <c r="BX1065" s="80"/>
      <c r="BY1065" s="81"/>
      <c r="BZ1065" s="80"/>
      <c r="CA1065" s="81"/>
      <c r="CB1065" s="80"/>
      <c r="CC1065" s="81"/>
      <c r="CD1065" s="80"/>
      <c r="CE1065" s="81"/>
      <c r="CF1065" s="80"/>
      <c r="CG1065" s="81"/>
      <c r="CH1065" s="80"/>
      <c r="CI1065" s="81"/>
      <c r="CJ1065" s="80"/>
      <c r="CK1065" s="81"/>
      <c r="CL1065" s="25"/>
      <c r="CM1065" s="25"/>
      <c r="CN1065" s="25"/>
      <c r="CO1065" s="25"/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5"/>
      <c r="DA1065" s="25"/>
      <c r="DB1065" s="25"/>
      <c r="DC1065" s="25"/>
      <c r="DD1065" s="25"/>
      <c r="DE1065" s="25"/>
      <c r="DF1065" s="25"/>
      <c r="DG1065" s="25"/>
      <c r="DH1065" s="25"/>
      <c r="DI1065" s="25"/>
      <c r="DJ1065" s="25"/>
      <c r="DK1065" s="25"/>
      <c r="DL1065" s="25"/>
      <c r="DM1065" s="25"/>
      <c r="DN1065" s="25"/>
      <c r="DO1065" s="25"/>
      <c r="DP1065" s="25"/>
      <c r="DQ1065" s="25"/>
      <c r="DR1065" s="25"/>
      <c r="DS1065" s="25"/>
      <c r="DT1065" s="25"/>
      <c r="DU1065" s="25"/>
    </row>
    <row r="1066" spans="1:125" x14ac:dyDescent="0.2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R1066" s="25"/>
      <c r="S1066" s="25"/>
      <c r="T1066" s="26"/>
      <c r="U1066" s="26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25"/>
      <c r="BU1066" s="80"/>
      <c r="BV1066" s="80"/>
      <c r="BW1066" s="80"/>
      <c r="BX1066" s="80"/>
      <c r="BY1066" s="81"/>
      <c r="BZ1066" s="80"/>
      <c r="CA1066" s="81"/>
      <c r="CB1066" s="80"/>
      <c r="CC1066" s="81"/>
      <c r="CD1066" s="80"/>
      <c r="CE1066" s="81"/>
      <c r="CF1066" s="80"/>
      <c r="CG1066" s="81"/>
      <c r="CH1066" s="80"/>
      <c r="CI1066" s="81"/>
      <c r="CJ1066" s="80"/>
      <c r="CK1066" s="81"/>
      <c r="CL1066" s="25"/>
      <c r="CM1066" s="25"/>
      <c r="CN1066" s="25"/>
      <c r="CO1066" s="25"/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5"/>
      <c r="DA1066" s="25"/>
      <c r="DB1066" s="25"/>
      <c r="DC1066" s="25"/>
      <c r="DD1066" s="25"/>
      <c r="DE1066" s="25"/>
      <c r="DF1066" s="25"/>
      <c r="DG1066" s="25"/>
      <c r="DH1066" s="25"/>
      <c r="DI1066" s="25"/>
      <c r="DJ1066" s="25"/>
      <c r="DK1066" s="25"/>
      <c r="DL1066" s="25"/>
      <c r="DM1066" s="25"/>
      <c r="DN1066" s="25"/>
      <c r="DO1066" s="25"/>
      <c r="DP1066" s="25"/>
      <c r="DQ1066" s="25"/>
      <c r="DR1066" s="25"/>
      <c r="DS1066" s="25"/>
      <c r="DT1066" s="25"/>
      <c r="DU1066" s="25"/>
    </row>
    <row r="1067" spans="1:125" x14ac:dyDescent="0.2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R1067" s="25"/>
      <c r="S1067" s="25"/>
      <c r="T1067" s="26"/>
      <c r="U1067" s="26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80"/>
      <c r="BV1067" s="80"/>
      <c r="BW1067" s="80"/>
      <c r="BX1067" s="80"/>
      <c r="BY1067" s="81"/>
      <c r="BZ1067" s="80"/>
      <c r="CA1067" s="81"/>
      <c r="CB1067" s="80"/>
      <c r="CC1067" s="81"/>
      <c r="CD1067" s="80"/>
      <c r="CE1067" s="81"/>
      <c r="CF1067" s="80"/>
      <c r="CG1067" s="81"/>
      <c r="CH1067" s="80"/>
      <c r="CI1067" s="81"/>
      <c r="CJ1067" s="80"/>
      <c r="CK1067" s="81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</row>
    <row r="1068" spans="1:125" x14ac:dyDescent="0.2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R1068" s="25"/>
      <c r="S1068" s="25"/>
      <c r="T1068" s="26"/>
      <c r="U1068" s="26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  <c r="BT1068" s="25"/>
      <c r="BU1068" s="80"/>
      <c r="BV1068" s="80"/>
      <c r="BW1068" s="80"/>
      <c r="BX1068" s="80"/>
      <c r="BY1068" s="81"/>
      <c r="BZ1068" s="80"/>
      <c r="CA1068" s="81"/>
      <c r="CB1068" s="80"/>
      <c r="CC1068" s="81"/>
      <c r="CD1068" s="80"/>
      <c r="CE1068" s="81"/>
      <c r="CF1068" s="80"/>
      <c r="CG1068" s="81"/>
      <c r="CH1068" s="80"/>
      <c r="CI1068" s="81"/>
      <c r="CJ1068" s="80"/>
      <c r="CK1068" s="81"/>
      <c r="CL1068" s="25"/>
      <c r="CM1068" s="25"/>
      <c r="CN1068" s="25"/>
      <c r="CO1068" s="25"/>
      <c r="CP1068" s="25"/>
      <c r="CQ1068" s="25"/>
      <c r="CR1068" s="25"/>
      <c r="CS1068" s="25"/>
      <c r="CT1068" s="25"/>
      <c r="CU1068" s="25"/>
      <c r="CV1068" s="25"/>
      <c r="CW1068" s="25"/>
      <c r="CX1068" s="25"/>
      <c r="CY1068" s="25"/>
      <c r="CZ1068" s="25"/>
      <c r="DA1068" s="25"/>
      <c r="DB1068" s="25"/>
      <c r="DC1068" s="25"/>
      <c r="DD1068" s="25"/>
      <c r="DE1068" s="25"/>
      <c r="DF1068" s="25"/>
      <c r="DG1068" s="25"/>
      <c r="DH1068" s="25"/>
      <c r="DI1068" s="25"/>
      <c r="DJ1068" s="25"/>
      <c r="DK1068" s="25"/>
      <c r="DL1068" s="25"/>
      <c r="DM1068" s="25"/>
      <c r="DN1068" s="25"/>
      <c r="DO1068" s="25"/>
      <c r="DP1068" s="25"/>
      <c r="DQ1068" s="25"/>
      <c r="DR1068" s="25"/>
      <c r="DS1068" s="25"/>
      <c r="DT1068" s="25"/>
      <c r="DU1068" s="25"/>
    </row>
    <row r="1069" spans="1:125" x14ac:dyDescent="0.2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R1069" s="25"/>
      <c r="S1069" s="25"/>
      <c r="T1069" s="26"/>
      <c r="U1069" s="26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  <c r="BT1069" s="25"/>
      <c r="BU1069" s="80"/>
      <c r="BV1069" s="80"/>
      <c r="BW1069" s="80"/>
      <c r="BX1069" s="80"/>
      <c r="BY1069" s="81"/>
      <c r="BZ1069" s="80"/>
      <c r="CA1069" s="81"/>
      <c r="CB1069" s="80"/>
      <c r="CC1069" s="81"/>
      <c r="CD1069" s="80"/>
      <c r="CE1069" s="81"/>
      <c r="CF1069" s="80"/>
      <c r="CG1069" s="81"/>
      <c r="CH1069" s="80"/>
      <c r="CI1069" s="81"/>
      <c r="CJ1069" s="80"/>
      <c r="CK1069" s="81"/>
      <c r="CL1069" s="25"/>
      <c r="CM1069" s="25"/>
      <c r="CN1069" s="25"/>
      <c r="CO1069" s="25"/>
      <c r="CP1069" s="25"/>
      <c r="CQ1069" s="25"/>
      <c r="CR1069" s="25"/>
      <c r="CS1069" s="25"/>
      <c r="CT1069" s="25"/>
      <c r="CU1069" s="25"/>
      <c r="CV1069" s="25"/>
      <c r="CW1069" s="25"/>
      <c r="CX1069" s="25"/>
      <c r="CY1069" s="25"/>
      <c r="CZ1069" s="25"/>
      <c r="DA1069" s="25"/>
      <c r="DB1069" s="25"/>
      <c r="DC1069" s="25"/>
      <c r="DD1069" s="25"/>
      <c r="DE1069" s="25"/>
      <c r="DF1069" s="25"/>
      <c r="DG1069" s="25"/>
      <c r="DH1069" s="25"/>
      <c r="DI1069" s="25"/>
      <c r="DJ1069" s="25"/>
      <c r="DK1069" s="25"/>
      <c r="DL1069" s="25"/>
      <c r="DM1069" s="25"/>
      <c r="DN1069" s="25"/>
      <c r="DO1069" s="25"/>
      <c r="DP1069" s="25"/>
      <c r="DQ1069" s="25"/>
      <c r="DR1069" s="25"/>
      <c r="DS1069" s="25"/>
      <c r="DT1069" s="25"/>
      <c r="DU1069" s="25"/>
    </row>
    <row r="1070" spans="1:125" x14ac:dyDescent="0.2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R1070" s="25"/>
      <c r="S1070" s="25"/>
      <c r="T1070" s="26"/>
      <c r="U1070" s="26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  <c r="BT1070" s="25"/>
      <c r="BU1070" s="80"/>
      <c r="BV1070" s="80"/>
      <c r="BW1070" s="80"/>
      <c r="BX1070" s="80"/>
      <c r="BY1070" s="81"/>
      <c r="BZ1070" s="80"/>
      <c r="CA1070" s="81"/>
      <c r="CB1070" s="80"/>
      <c r="CC1070" s="81"/>
      <c r="CD1070" s="80"/>
      <c r="CE1070" s="81"/>
      <c r="CF1070" s="80"/>
      <c r="CG1070" s="81"/>
      <c r="CH1070" s="80"/>
      <c r="CI1070" s="81"/>
      <c r="CJ1070" s="80"/>
      <c r="CK1070" s="81"/>
      <c r="CL1070" s="25"/>
      <c r="CM1070" s="25"/>
      <c r="CN1070" s="25"/>
      <c r="CO1070" s="25"/>
      <c r="CP1070" s="25"/>
      <c r="CQ1070" s="25"/>
      <c r="CR1070" s="25"/>
      <c r="CS1070" s="25"/>
      <c r="CT1070" s="25"/>
      <c r="CU1070" s="25"/>
      <c r="CV1070" s="25"/>
      <c r="CW1070" s="25"/>
      <c r="CX1070" s="25"/>
      <c r="CY1070" s="25"/>
      <c r="CZ1070" s="25"/>
      <c r="DA1070" s="25"/>
      <c r="DB1070" s="25"/>
      <c r="DC1070" s="25"/>
      <c r="DD1070" s="25"/>
      <c r="DE1070" s="25"/>
      <c r="DF1070" s="25"/>
      <c r="DG1070" s="25"/>
      <c r="DH1070" s="25"/>
      <c r="DI1070" s="25"/>
      <c r="DJ1070" s="25"/>
      <c r="DK1070" s="25"/>
      <c r="DL1070" s="25"/>
      <c r="DM1070" s="25"/>
      <c r="DN1070" s="25"/>
      <c r="DO1070" s="25"/>
      <c r="DP1070" s="25"/>
      <c r="DQ1070" s="25"/>
      <c r="DR1070" s="25"/>
      <c r="DS1070" s="25"/>
      <c r="DT1070" s="25"/>
      <c r="DU1070" s="25"/>
    </row>
    <row r="1071" spans="1:125" x14ac:dyDescent="0.2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R1071" s="25"/>
      <c r="S1071" s="25"/>
      <c r="T1071" s="26"/>
      <c r="U1071" s="26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  <c r="BT1071" s="25"/>
      <c r="BU1071" s="80"/>
      <c r="BV1071" s="80"/>
      <c r="BW1071" s="80"/>
      <c r="BX1071" s="80"/>
      <c r="BY1071" s="81"/>
      <c r="BZ1071" s="80"/>
      <c r="CA1071" s="81"/>
      <c r="CB1071" s="80"/>
      <c r="CC1071" s="81"/>
      <c r="CD1071" s="80"/>
      <c r="CE1071" s="81"/>
      <c r="CF1071" s="80"/>
      <c r="CG1071" s="81"/>
      <c r="CH1071" s="80"/>
      <c r="CI1071" s="81"/>
      <c r="CJ1071" s="80"/>
      <c r="CK1071" s="81"/>
      <c r="CL1071" s="25"/>
      <c r="CM1071" s="25"/>
      <c r="CN1071" s="25"/>
      <c r="CO1071" s="25"/>
      <c r="CP1071" s="25"/>
      <c r="CQ1071" s="25"/>
      <c r="CR1071" s="25"/>
      <c r="CS1071" s="25"/>
      <c r="CT1071" s="25"/>
      <c r="CU1071" s="25"/>
      <c r="CV1071" s="25"/>
      <c r="CW1071" s="25"/>
      <c r="CX1071" s="25"/>
      <c r="CY1071" s="25"/>
      <c r="CZ1071" s="25"/>
      <c r="DA1071" s="25"/>
      <c r="DB1071" s="25"/>
      <c r="DC1071" s="25"/>
      <c r="DD1071" s="25"/>
      <c r="DE1071" s="25"/>
      <c r="DF1071" s="25"/>
      <c r="DG1071" s="25"/>
      <c r="DH1071" s="25"/>
      <c r="DI1071" s="25"/>
      <c r="DJ1071" s="25"/>
      <c r="DK1071" s="25"/>
      <c r="DL1071" s="25"/>
      <c r="DM1071" s="25"/>
      <c r="DN1071" s="25"/>
      <c r="DO1071" s="25"/>
      <c r="DP1071" s="25"/>
      <c r="DQ1071" s="25"/>
      <c r="DR1071" s="25"/>
      <c r="DS1071" s="25"/>
      <c r="DT1071" s="25"/>
      <c r="DU1071" s="25"/>
    </row>
    <row r="1072" spans="1:125" x14ac:dyDescent="0.2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R1072" s="25"/>
      <c r="S1072" s="25"/>
      <c r="T1072" s="26"/>
      <c r="U1072" s="26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  <c r="BT1072" s="25"/>
      <c r="BU1072" s="80"/>
      <c r="BV1072" s="80"/>
      <c r="BW1072" s="80"/>
      <c r="BX1072" s="80"/>
      <c r="BY1072" s="81"/>
      <c r="BZ1072" s="80"/>
      <c r="CA1072" s="81"/>
      <c r="CB1072" s="80"/>
      <c r="CC1072" s="81"/>
      <c r="CD1072" s="80"/>
      <c r="CE1072" s="81"/>
      <c r="CF1072" s="80"/>
      <c r="CG1072" s="81"/>
      <c r="CH1072" s="80"/>
      <c r="CI1072" s="81"/>
      <c r="CJ1072" s="80"/>
      <c r="CK1072" s="81"/>
      <c r="CL1072" s="25"/>
      <c r="CM1072" s="25"/>
      <c r="CN1072" s="25"/>
      <c r="CO1072" s="25"/>
      <c r="CP1072" s="25"/>
      <c r="CQ1072" s="25"/>
      <c r="CR1072" s="25"/>
      <c r="CS1072" s="25"/>
      <c r="CT1072" s="25"/>
      <c r="CU1072" s="25"/>
      <c r="CV1072" s="25"/>
      <c r="CW1072" s="25"/>
      <c r="CX1072" s="25"/>
      <c r="CY1072" s="25"/>
      <c r="CZ1072" s="25"/>
      <c r="DA1072" s="25"/>
      <c r="DB1072" s="25"/>
      <c r="DC1072" s="25"/>
      <c r="DD1072" s="25"/>
      <c r="DE1072" s="25"/>
      <c r="DF1072" s="25"/>
      <c r="DG1072" s="25"/>
      <c r="DH1072" s="25"/>
      <c r="DI1072" s="25"/>
      <c r="DJ1072" s="25"/>
      <c r="DK1072" s="25"/>
      <c r="DL1072" s="25"/>
      <c r="DM1072" s="25"/>
      <c r="DN1072" s="25"/>
      <c r="DO1072" s="25"/>
      <c r="DP1072" s="25"/>
      <c r="DQ1072" s="25"/>
      <c r="DR1072" s="25"/>
      <c r="DS1072" s="25"/>
      <c r="DT1072" s="25"/>
      <c r="DU1072" s="25"/>
    </row>
    <row r="1073" spans="1:125" x14ac:dyDescent="0.2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R1073" s="25"/>
      <c r="S1073" s="25"/>
      <c r="T1073" s="26"/>
      <c r="U1073" s="26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25"/>
      <c r="BU1073" s="80"/>
      <c r="BV1073" s="80"/>
      <c r="BW1073" s="80"/>
      <c r="BX1073" s="80"/>
      <c r="BY1073" s="81"/>
      <c r="BZ1073" s="80"/>
      <c r="CA1073" s="81"/>
      <c r="CB1073" s="80"/>
      <c r="CC1073" s="81"/>
      <c r="CD1073" s="80"/>
      <c r="CE1073" s="81"/>
      <c r="CF1073" s="80"/>
      <c r="CG1073" s="81"/>
      <c r="CH1073" s="80"/>
      <c r="CI1073" s="81"/>
      <c r="CJ1073" s="80"/>
      <c r="CK1073" s="81"/>
      <c r="CL1073" s="25"/>
      <c r="CM1073" s="25"/>
      <c r="CN1073" s="25"/>
      <c r="CO1073" s="25"/>
      <c r="CP1073" s="25"/>
      <c r="CQ1073" s="25"/>
      <c r="CR1073" s="25"/>
      <c r="CS1073" s="25"/>
      <c r="CT1073" s="25"/>
      <c r="CU1073" s="25"/>
      <c r="CV1073" s="25"/>
      <c r="CW1073" s="25"/>
      <c r="CX1073" s="25"/>
      <c r="CY1073" s="25"/>
      <c r="CZ1073" s="25"/>
      <c r="DA1073" s="25"/>
      <c r="DB1073" s="25"/>
      <c r="DC1073" s="25"/>
      <c r="DD1073" s="25"/>
      <c r="DE1073" s="25"/>
      <c r="DF1073" s="25"/>
      <c r="DG1073" s="25"/>
      <c r="DH1073" s="25"/>
      <c r="DI1073" s="25"/>
      <c r="DJ1073" s="25"/>
      <c r="DK1073" s="25"/>
      <c r="DL1073" s="25"/>
      <c r="DM1073" s="25"/>
      <c r="DN1073" s="25"/>
      <c r="DO1073" s="25"/>
      <c r="DP1073" s="25"/>
      <c r="DQ1073" s="25"/>
      <c r="DR1073" s="25"/>
      <c r="DS1073" s="25"/>
      <c r="DT1073" s="25"/>
      <c r="DU1073" s="25"/>
    </row>
    <row r="1074" spans="1:125" x14ac:dyDescent="0.2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R1074" s="25"/>
      <c r="S1074" s="25"/>
      <c r="T1074" s="26"/>
      <c r="U1074" s="26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  <c r="BT1074" s="25"/>
      <c r="BU1074" s="80"/>
      <c r="BV1074" s="80"/>
      <c r="BW1074" s="80"/>
      <c r="BX1074" s="80"/>
      <c r="BY1074" s="81"/>
      <c r="BZ1074" s="80"/>
      <c r="CA1074" s="81"/>
      <c r="CB1074" s="80"/>
      <c r="CC1074" s="81"/>
      <c r="CD1074" s="80"/>
      <c r="CE1074" s="81"/>
      <c r="CF1074" s="80"/>
      <c r="CG1074" s="81"/>
      <c r="CH1074" s="80"/>
      <c r="CI1074" s="81"/>
      <c r="CJ1074" s="80"/>
      <c r="CK1074" s="81"/>
      <c r="CL1074" s="25"/>
      <c r="CM1074" s="25"/>
      <c r="CN1074" s="25"/>
      <c r="CO1074" s="25"/>
      <c r="CP1074" s="25"/>
      <c r="CQ1074" s="25"/>
      <c r="CR1074" s="25"/>
      <c r="CS1074" s="25"/>
      <c r="CT1074" s="25"/>
      <c r="CU1074" s="25"/>
      <c r="CV1074" s="25"/>
      <c r="CW1074" s="25"/>
      <c r="CX1074" s="25"/>
      <c r="CY1074" s="25"/>
      <c r="CZ1074" s="25"/>
      <c r="DA1074" s="25"/>
      <c r="DB1074" s="25"/>
      <c r="DC1074" s="25"/>
      <c r="DD1074" s="25"/>
      <c r="DE1074" s="25"/>
      <c r="DF1074" s="25"/>
      <c r="DG1074" s="25"/>
      <c r="DH1074" s="25"/>
      <c r="DI1074" s="25"/>
      <c r="DJ1074" s="25"/>
      <c r="DK1074" s="25"/>
      <c r="DL1074" s="25"/>
      <c r="DM1074" s="25"/>
      <c r="DN1074" s="25"/>
      <c r="DO1074" s="25"/>
      <c r="DP1074" s="25"/>
      <c r="DQ1074" s="25"/>
      <c r="DR1074" s="25"/>
      <c r="DS1074" s="25"/>
      <c r="DT1074" s="25"/>
      <c r="DU1074" s="25"/>
    </row>
    <row r="1075" spans="1:125" x14ac:dyDescent="0.2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R1075" s="25"/>
      <c r="S1075" s="25"/>
      <c r="T1075" s="26"/>
      <c r="U1075" s="26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25"/>
      <c r="BU1075" s="80"/>
      <c r="BV1075" s="80"/>
      <c r="BW1075" s="80"/>
      <c r="BX1075" s="80"/>
      <c r="BY1075" s="81"/>
      <c r="BZ1075" s="80"/>
      <c r="CA1075" s="81"/>
      <c r="CB1075" s="80"/>
      <c r="CC1075" s="81"/>
      <c r="CD1075" s="80"/>
      <c r="CE1075" s="81"/>
      <c r="CF1075" s="80"/>
      <c r="CG1075" s="81"/>
      <c r="CH1075" s="80"/>
      <c r="CI1075" s="81"/>
      <c r="CJ1075" s="80"/>
      <c r="CK1075" s="81"/>
      <c r="CL1075" s="25"/>
      <c r="CM1075" s="25"/>
      <c r="CN1075" s="25"/>
      <c r="CO1075" s="25"/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5"/>
      <c r="DA1075" s="25"/>
      <c r="DB1075" s="25"/>
      <c r="DC1075" s="25"/>
      <c r="DD1075" s="25"/>
      <c r="DE1075" s="25"/>
      <c r="DF1075" s="25"/>
      <c r="DG1075" s="25"/>
      <c r="DH1075" s="25"/>
      <c r="DI1075" s="25"/>
      <c r="DJ1075" s="25"/>
      <c r="DK1075" s="25"/>
      <c r="DL1075" s="25"/>
      <c r="DM1075" s="25"/>
      <c r="DN1075" s="25"/>
      <c r="DO1075" s="25"/>
      <c r="DP1075" s="25"/>
      <c r="DQ1075" s="25"/>
      <c r="DR1075" s="25"/>
      <c r="DS1075" s="25"/>
      <c r="DT1075" s="25"/>
      <c r="DU1075" s="25"/>
    </row>
    <row r="1076" spans="1:125" x14ac:dyDescent="0.2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R1076" s="25"/>
      <c r="S1076" s="25"/>
      <c r="T1076" s="26"/>
      <c r="U1076" s="26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80"/>
      <c r="BV1076" s="80"/>
      <c r="BW1076" s="80"/>
      <c r="BX1076" s="80"/>
      <c r="BY1076" s="81"/>
      <c r="BZ1076" s="80"/>
      <c r="CA1076" s="81"/>
      <c r="CB1076" s="80"/>
      <c r="CC1076" s="81"/>
      <c r="CD1076" s="80"/>
      <c r="CE1076" s="81"/>
      <c r="CF1076" s="80"/>
      <c r="CG1076" s="81"/>
      <c r="CH1076" s="80"/>
      <c r="CI1076" s="81"/>
      <c r="CJ1076" s="80"/>
      <c r="CK1076" s="81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  <c r="DR1076" s="25"/>
      <c r="DS1076" s="25"/>
      <c r="DT1076" s="25"/>
      <c r="DU1076" s="25"/>
    </row>
    <row r="1077" spans="1:125" x14ac:dyDescent="0.2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R1077" s="25"/>
      <c r="S1077" s="25"/>
      <c r="T1077" s="26"/>
      <c r="U1077" s="26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80"/>
      <c r="BV1077" s="80"/>
      <c r="BW1077" s="80"/>
      <c r="BX1077" s="80"/>
      <c r="BY1077" s="81"/>
      <c r="BZ1077" s="80"/>
      <c r="CA1077" s="81"/>
      <c r="CB1077" s="80"/>
      <c r="CC1077" s="81"/>
      <c r="CD1077" s="80"/>
      <c r="CE1077" s="81"/>
      <c r="CF1077" s="80"/>
      <c r="CG1077" s="81"/>
      <c r="CH1077" s="80"/>
      <c r="CI1077" s="81"/>
      <c r="CJ1077" s="80"/>
      <c r="CK1077" s="81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5"/>
      <c r="DA1077" s="25"/>
      <c r="DB1077" s="25"/>
      <c r="DC1077" s="25"/>
      <c r="DD1077" s="25"/>
      <c r="DE1077" s="25"/>
      <c r="DF1077" s="25"/>
      <c r="DG1077" s="25"/>
      <c r="DH1077" s="25"/>
      <c r="DI1077" s="25"/>
      <c r="DJ1077" s="25"/>
      <c r="DK1077" s="25"/>
      <c r="DL1077" s="25"/>
      <c r="DM1077" s="25"/>
      <c r="DN1077" s="25"/>
      <c r="DO1077" s="25"/>
      <c r="DP1077" s="25"/>
      <c r="DQ1077" s="25"/>
      <c r="DR1077" s="25"/>
      <c r="DS1077" s="25"/>
      <c r="DT1077" s="25"/>
      <c r="DU1077" s="25"/>
    </row>
    <row r="1078" spans="1:125" x14ac:dyDescent="0.2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R1078" s="25"/>
      <c r="S1078" s="25"/>
      <c r="T1078" s="26"/>
      <c r="U1078" s="26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  <c r="BJ1078" s="25"/>
      <c r="BK1078" s="25"/>
      <c r="BL1078" s="25"/>
      <c r="BM1078" s="25"/>
      <c r="BN1078" s="25"/>
      <c r="BO1078" s="25"/>
      <c r="BP1078" s="25"/>
      <c r="BQ1078" s="25"/>
      <c r="BR1078" s="25"/>
      <c r="BS1078" s="25"/>
      <c r="BT1078" s="25"/>
      <c r="BU1078" s="80"/>
      <c r="BV1078" s="80"/>
      <c r="BW1078" s="80"/>
      <c r="BX1078" s="80"/>
      <c r="BY1078" s="81"/>
      <c r="BZ1078" s="80"/>
      <c r="CA1078" s="81"/>
      <c r="CB1078" s="80"/>
      <c r="CC1078" s="81"/>
      <c r="CD1078" s="80"/>
      <c r="CE1078" s="81"/>
      <c r="CF1078" s="80"/>
      <c r="CG1078" s="81"/>
      <c r="CH1078" s="80"/>
      <c r="CI1078" s="81"/>
      <c r="CJ1078" s="80"/>
      <c r="CK1078" s="81"/>
      <c r="CL1078" s="25"/>
      <c r="CM1078" s="25"/>
      <c r="CN1078" s="25"/>
      <c r="CO1078" s="25"/>
      <c r="CP1078" s="25"/>
      <c r="CQ1078" s="25"/>
      <c r="CR1078" s="25"/>
      <c r="CS1078" s="25"/>
      <c r="CT1078" s="25"/>
      <c r="CU1078" s="25"/>
      <c r="CV1078" s="25"/>
      <c r="CW1078" s="25"/>
      <c r="CX1078" s="25"/>
      <c r="CY1078" s="25"/>
      <c r="CZ1078" s="25"/>
      <c r="DA1078" s="25"/>
      <c r="DB1078" s="25"/>
      <c r="DC1078" s="25"/>
      <c r="DD1078" s="25"/>
      <c r="DE1078" s="25"/>
      <c r="DF1078" s="25"/>
      <c r="DG1078" s="25"/>
      <c r="DH1078" s="25"/>
      <c r="DI1078" s="25"/>
      <c r="DJ1078" s="25"/>
      <c r="DK1078" s="25"/>
      <c r="DL1078" s="25"/>
      <c r="DM1078" s="25"/>
      <c r="DN1078" s="25"/>
      <c r="DO1078" s="25"/>
      <c r="DP1078" s="25"/>
      <c r="DQ1078" s="25"/>
      <c r="DR1078" s="25"/>
      <c r="DS1078" s="25"/>
      <c r="DT1078" s="25"/>
      <c r="DU1078" s="25"/>
    </row>
    <row r="1079" spans="1:125" x14ac:dyDescent="0.2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R1079" s="25"/>
      <c r="S1079" s="25"/>
      <c r="T1079" s="26"/>
      <c r="U1079" s="26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  <c r="BT1079" s="25"/>
      <c r="BU1079" s="80"/>
      <c r="BV1079" s="80"/>
      <c r="BW1079" s="80"/>
      <c r="BX1079" s="80"/>
      <c r="BY1079" s="81"/>
      <c r="BZ1079" s="80"/>
      <c r="CA1079" s="81"/>
      <c r="CB1079" s="80"/>
      <c r="CC1079" s="81"/>
      <c r="CD1079" s="80"/>
      <c r="CE1079" s="81"/>
      <c r="CF1079" s="80"/>
      <c r="CG1079" s="81"/>
      <c r="CH1079" s="80"/>
      <c r="CI1079" s="81"/>
      <c r="CJ1079" s="80"/>
      <c r="CK1079" s="81"/>
      <c r="CL1079" s="25"/>
      <c r="CM1079" s="25"/>
      <c r="CN1079" s="25"/>
      <c r="CO1079" s="25"/>
      <c r="CP1079" s="25"/>
      <c r="CQ1079" s="25"/>
      <c r="CR1079" s="25"/>
      <c r="CS1079" s="25"/>
      <c r="CT1079" s="25"/>
      <c r="CU1079" s="25"/>
      <c r="CV1079" s="25"/>
      <c r="CW1079" s="25"/>
      <c r="CX1079" s="25"/>
      <c r="CY1079" s="25"/>
      <c r="CZ1079" s="25"/>
      <c r="DA1079" s="25"/>
      <c r="DB1079" s="25"/>
      <c r="DC1079" s="25"/>
      <c r="DD1079" s="25"/>
      <c r="DE1079" s="25"/>
      <c r="DF1079" s="25"/>
      <c r="DG1079" s="25"/>
      <c r="DH1079" s="25"/>
      <c r="DI1079" s="25"/>
      <c r="DJ1079" s="25"/>
      <c r="DK1079" s="25"/>
      <c r="DL1079" s="25"/>
      <c r="DM1079" s="25"/>
      <c r="DN1079" s="25"/>
      <c r="DO1079" s="25"/>
      <c r="DP1079" s="25"/>
      <c r="DQ1079" s="25"/>
      <c r="DR1079" s="25"/>
      <c r="DS1079" s="25"/>
      <c r="DT1079" s="25"/>
      <c r="DU1079" s="25"/>
    </row>
    <row r="1080" spans="1:125" x14ac:dyDescent="0.2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R1080" s="25"/>
      <c r="S1080" s="25"/>
      <c r="T1080" s="26"/>
      <c r="U1080" s="26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  <c r="BJ1080" s="25"/>
      <c r="BK1080" s="25"/>
      <c r="BL1080" s="25"/>
      <c r="BM1080" s="25"/>
      <c r="BN1080" s="25"/>
      <c r="BO1080" s="25"/>
      <c r="BP1080" s="25"/>
      <c r="BQ1080" s="25"/>
      <c r="BR1080" s="25"/>
      <c r="BS1080" s="25"/>
      <c r="BT1080" s="25"/>
      <c r="BU1080" s="80"/>
      <c r="BV1080" s="80"/>
      <c r="BW1080" s="80"/>
      <c r="BX1080" s="80"/>
      <c r="BY1080" s="81"/>
      <c r="BZ1080" s="80"/>
      <c r="CA1080" s="81"/>
      <c r="CB1080" s="80"/>
      <c r="CC1080" s="81"/>
      <c r="CD1080" s="80"/>
      <c r="CE1080" s="81"/>
      <c r="CF1080" s="80"/>
      <c r="CG1080" s="81"/>
      <c r="CH1080" s="80"/>
      <c r="CI1080" s="81"/>
      <c r="CJ1080" s="80"/>
      <c r="CK1080" s="81"/>
      <c r="CL1080" s="25"/>
      <c r="CM1080" s="25"/>
      <c r="CN1080" s="25"/>
      <c r="CO1080" s="25"/>
      <c r="CP1080" s="25"/>
      <c r="CQ1080" s="25"/>
      <c r="CR1080" s="25"/>
      <c r="CS1080" s="25"/>
      <c r="CT1080" s="25"/>
      <c r="CU1080" s="25"/>
      <c r="CV1080" s="25"/>
      <c r="CW1080" s="25"/>
      <c r="CX1080" s="25"/>
      <c r="CY1080" s="25"/>
      <c r="CZ1080" s="25"/>
      <c r="DA1080" s="25"/>
      <c r="DB1080" s="25"/>
      <c r="DC1080" s="25"/>
      <c r="DD1080" s="25"/>
      <c r="DE1080" s="25"/>
      <c r="DF1080" s="25"/>
      <c r="DG1080" s="25"/>
      <c r="DH1080" s="25"/>
      <c r="DI1080" s="25"/>
      <c r="DJ1080" s="25"/>
      <c r="DK1080" s="25"/>
      <c r="DL1080" s="25"/>
      <c r="DM1080" s="25"/>
      <c r="DN1080" s="25"/>
      <c r="DO1080" s="25"/>
      <c r="DP1080" s="25"/>
      <c r="DQ1080" s="25"/>
      <c r="DR1080" s="25"/>
      <c r="DS1080" s="25"/>
      <c r="DT1080" s="25"/>
      <c r="DU1080" s="25"/>
    </row>
    <row r="1081" spans="1:125" x14ac:dyDescent="0.2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R1081" s="25"/>
      <c r="S1081" s="25"/>
      <c r="T1081" s="26"/>
      <c r="U1081" s="26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  <c r="BJ1081" s="25"/>
      <c r="BK1081" s="25"/>
      <c r="BL1081" s="25"/>
      <c r="BM1081" s="25"/>
      <c r="BN1081" s="25"/>
      <c r="BO1081" s="25"/>
      <c r="BP1081" s="25"/>
      <c r="BQ1081" s="25"/>
      <c r="BR1081" s="25"/>
      <c r="BS1081" s="25"/>
      <c r="BT1081" s="25"/>
      <c r="BU1081" s="80"/>
      <c r="BV1081" s="80"/>
      <c r="BW1081" s="80"/>
      <c r="BX1081" s="80"/>
      <c r="BY1081" s="81"/>
      <c r="BZ1081" s="80"/>
      <c r="CA1081" s="81"/>
      <c r="CB1081" s="80"/>
      <c r="CC1081" s="81"/>
      <c r="CD1081" s="80"/>
      <c r="CE1081" s="81"/>
      <c r="CF1081" s="80"/>
      <c r="CG1081" s="81"/>
      <c r="CH1081" s="80"/>
      <c r="CI1081" s="81"/>
      <c r="CJ1081" s="80"/>
      <c r="CK1081" s="81"/>
      <c r="CL1081" s="25"/>
      <c r="CM1081" s="25"/>
      <c r="CN1081" s="25"/>
      <c r="CO1081" s="25"/>
      <c r="CP1081" s="25"/>
      <c r="CQ1081" s="25"/>
      <c r="CR1081" s="25"/>
      <c r="CS1081" s="25"/>
      <c r="CT1081" s="25"/>
      <c r="CU1081" s="25"/>
      <c r="CV1081" s="25"/>
      <c r="CW1081" s="25"/>
      <c r="CX1081" s="25"/>
      <c r="CY1081" s="25"/>
      <c r="CZ1081" s="25"/>
      <c r="DA1081" s="25"/>
      <c r="DB1081" s="25"/>
      <c r="DC1081" s="25"/>
      <c r="DD1081" s="25"/>
      <c r="DE1081" s="25"/>
      <c r="DF1081" s="25"/>
      <c r="DG1081" s="25"/>
      <c r="DH1081" s="25"/>
      <c r="DI1081" s="25"/>
      <c r="DJ1081" s="25"/>
      <c r="DK1081" s="25"/>
      <c r="DL1081" s="25"/>
      <c r="DM1081" s="25"/>
      <c r="DN1081" s="25"/>
      <c r="DO1081" s="25"/>
      <c r="DP1081" s="25"/>
      <c r="DQ1081" s="25"/>
      <c r="DR1081" s="25"/>
      <c r="DS1081" s="25"/>
      <c r="DT1081" s="25"/>
      <c r="DU1081" s="25"/>
    </row>
    <row r="1082" spans="1:125" x14ac:dyDescent="0.2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R1082" s="25"/>
      <c r="S1082" s="25"/>
      <c r="T1082" s="26"/>
      <c r="U1082" s="26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  <c r="BJ1082" s="25"/>
      <c r="BK1082" s="25"/>
      <c r="BL1082" s="25"/>
      <c r="BM1082" s="25"/>
      <c r="BN1082" s="25"/>
      <c r="BO1082" s="25"/>
      <c r="BP1082" s="25"/>
      <c r="BQ1082" s="25"/>
      <c r="BR1082" s="25"/>
      <c r="BS1082" s="25"/>
      <c r="BT1082" s="25"/>
      <c r="BU1082" s="80"/>
      <c r="BV1082" s="80"/>
      <c r="BW1082" s="80"/>
      <c r="BX1082" s="80"/>
      <c r="BY1082" s="81"/>
      <c r="BZ1082" s="80"/>
      <c r="CA1082" s="81"/>
      <c r="CB1082" s="80"/>
      <c r="CC1082" s="81"/>
      <c r="CD1082" s="80"/>
      <c r="CE1082" s="81"/>
      <c r="CF1082" s="80"/>
      <c r="CG1082" s="81"/>
      <c r="CH1082" s="80"/>
      <c r="CI1082" s="81"/>
      <c r="CJ1082" s="80"/>
      <c r="CK1082" s="81"/>
      <c r="CL1082" s="25"/>
      <c r="CM1082" s="25"/>
      <c r="CN1082" s="25"/>
      <c r="CO1082" s="25"/>
      <c r="CP1082" s="25"/>
      <c r="CQ1082" s="25"/>
      <c r="CR1082" s="25"/>
      <c r="CS1082" s="25"/>
      <c r="CT1082" s="25"/>
      <c r="CU1082" s="25"/>
      <c r="CV1082" s="25"/>
      <c r="CW1082" s="25"/>
      <c r="CX1082" s="25"/>
      <c r="CY1082" s="25"/>
      <c r="CZ1082" s="25"/>
      <c r="DA1082" s="25"/>
      <c r="DB1082" s="25"/>
      <c r="DC1082" s="25"/>
      <c r="DD1082" s="25"/>
      <c r="DE1082" s="25"/>
      <c r="DF1082" s="25"/>
      <c r="DG1082" s="25"/>
      <c r="DH1082" s="25"/>
      <c r="DI1082" s="25"/>
      <c r="DJ1082" s="25"/>
      <c r="DK1082" s="25"/>
      <c r="DL1082" s="25"/>
      <c r="DM1082" s="25"/>
      <c r="DN1082" s="25"/>
      <c r="DO1082" s="25"/>
      <c r="DP1082" s="25"/>
      <c r="DQ1082" s="25"/>
      <c r="DR1082" s="25"/>
      <c r="DS1082" s="25"/>
      <c r="DT1082" s="25"/>
      <c r="DU1082" s="25"/>
    </row>
    <row r="1083" spans="1:125" x14ac:dyDescent="0.2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R1083" s="25"/>
      <c r="S1083" s="25"/>
      <c r="T1083" s="26"/>
      <c r="U1083" s="26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  <c r="BT1083" s="25"/>
      <c r="BU1083" s="80"/>
      <c r="BV1083" s="80"/>
      <c r="BW1083" s="80"/>
      <c r="BX1083" s="80"/>
      <c r="BY1083" s="81"/>
      <c r="BZ1083" s="80"/>
      <c r="CA1083" s="81"/>
      <c r="CB1083" s="80"/>
      <c r="CC1083" s="81"/>
      <c r="CD1083" s="80"/>
      <c r="CE1083" s="81"/>
      <c r="CF1083" s="80"/>
      <c r="CG1083" s="81"/>
      <c r="CH1083" s="80"/>
      <c r="CI1083" s="81"/>
      <c r="CJ1083" s="80"/>
      <c r="CK1083" s="81"/>
      <c r="CL1083" s="25"/>
      <c r="CM1083" s="25"/>
      <c r="CN1083" s="25"/>
      <c r="CO1083" s="25"/>
      <c r="CP1083" s="25"/>
      <c r="CQ1083" s="25"/>
      <c r="CR1083" s="25"/>
      <c r="CS1083" s="25"/>
      <c r="CT1083" s="25"/>
      <c r="CU1083" s="25"/>
      <c r="CV1083" s="25"/>
      <c r="CW1083" s="25"/>
      <c r="CX1083" s="25"/>
      <c r="CY1083" s="25"/>
      <c r="CZ1083" s="25"/>
      <c r="DA1083" s="25"/>
      <c r="DB1083" s="25"/>
      <c r="DC1083" s="25"/>
      <c r="DD1083" s="25"/>
      <c r="DE1083" s="25"/>
      <c r="DF1083" s="25"/>
      <c r="DG1083" s="25"/>
      <c r="DH1083" s="25"/>
      <c r="DI1083" s="25"/>
      <c r="DJ1083" s="25"/>
      <c r="DK1083" s="25"/>
      <c r="DL1083" s="25"/>
      <c r="DM1083" s="25"/>
      <c r="DN1083" s="25"/>
      <c r="DO1083" s="25"/>
      <c r="DP1083" s="25"/>
      <c r="DQ1083" s="25"/>
      <c r="DR1083" s="25"/>
      <c r="DS1083" s="25"/>
      <c r="DT1083" s="25"/>
      <c r="DU1083" s="25"/>
    </row>
    <row r="1084" spans="1:125" x14ac:dyDescent="0.2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R1084" s="25"/>
      <c r="S1084" s="25"/>
      <c r="T1084" s="26"/>
      <c r="U1084" s="26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  <c r="BJ1084" s="25"/>
      <c r="BK1084" s="25"/>
      <c r="BL1084" s="25"/>
      <c r="BM1084" s="25"/>
      <c r="BN1084" s="25"/>
      <c r="BO1084" s="25"/>
      <c r="BP1084" s="25"/>
      <c r="BQ1084" s="25"/>
      <c r="BR1084" s="25"/>
      <c r="BS1084" s="25"/>
      <c r="BT1084" s="25"/>
      <c r="BU1084" s="80"/>
      <c r="BV1084" s="80"/>
      <c r="BW1084" s="80"/>
      <c r="BX1084" s="80"/>
      <c r="BY1084" s="81"/>
      <c r="BZ1084" s="80"/>
      <c r="CA1084" s="81"/>
      <c r="CB1084" s="80"/>
      <c r="CC1084" s="81"/>
      <c r="CD1084" s="80"/>
      <c r="CE1084" s="81"/>
      <c r="CF1084" s="80"/>
      <c r="CG1084" s="81"/>
      <c r="CH1084" s="80"/>
      <c r="CI1084" s="81"/>
      <c r="CJ1084" s="80"/>
      <c r="CK1084" s="81"/>
      <c r="CL1084" s="25"/>
      <c r="CM1084" s="25"/>
      <c r="CN1084" s="25"/>
      <c r="CO1084" s="25"/>
      <c r="CP1084" s="25"/>
      <c r="CQ1084" s="25"/>
      <c r="CR1084" s="25"/>
      <c r="CS1084" s="25"/>
      <c r="CT1084" s="25"/>
      <c r="CU1084" s="25"/>
      <c r="CV1084" s="25"/>
      <c r="CW1084" s="25"/>
      <c r="CX1084" s="25"/>
      <c r="CY1084" s="25"/>
      <c r="CZ1084" s="25"/>
      <c r="DA1084" s="25"/>
      <c r="DB1084" s="25"/>
      <c r="DC1084" s="25"/>
      <c r="DD1084" s="25"/>
      <c r="DE1084" s="25"/>
      <c r="DF1084" s="25"/>
      <c r="DG1084" s="25"/>
      <c r="DH1084" s="25"/>
      <c r="DI1084" s="25"/>
      <c r="DJ1084" s="25"/>
      <c r="DK1084" s="25"/>
      <c r="DL1084" s="25"/>
      <c r="DM1084" s="25"/>
      <c r="DN1084" s="25"/>
      <c r="DO1084" s="25"/>
      <c r="DP1084" s="25"/>
      <c r="DQ1084" s="25"/>
      <c r="DR1084" s="25"/>
      <c r="DS1084" s="25"/>
      <c r="DT1084" s="25"/>
      <c r="DU1084" s="25"/>
    </row>
    <row r="1085" spans="1:125" x14ac:dyDescent="0.2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R1085" s="25"/>
      <c r="S1085" s="25"/>
      <c r="T1085" s="26"/>
      <c r="U1085" s="26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  <c r="BJ1085" s="25"/>
      <c r="BK1085" s="25"/>
      <c r="BL1085" s="25"/>
      <c r="BM1085" s="25"/>
      <c r="BN1085" s="25"/>
      <c r="BO1085" s="25"/>
      <c r="BP1085" s="25"/>
      <c r="BQ1085" s="25"/>
      <c r="BR1085" s="25"/>
      <c r="BS1085" s="25"/>
      <c r="BT1085" s="25"/>
      <c r="BU1085" s="80"/>
      <c r="BV1085" s="80"/>
      <c r="BW1085" s="80"/>
      <c r="BX1085" s="80"/>
      <c r="BY1085" s="81"/>
      <c r="BZ1085" s="80"/>
      <c r="CA1085" s="81"/>
      <c r="CB1085" s="80"/>
      <c r="CC1085" s="81"/>
      <c r="CD1085" s="80"/>
      <c r="CE1085" s="81"/>
      <c r="CF1085" s="80"/>
      <c r="CG1085" s="81"/>
      <c r="CH1085" s="80"/>
      <c r="CI1085" s="81"/>
      <c r="CJ1085" s="80"/>
      <c r="CK1085" s="81"/>
      <c r="CL1085" s="25"/>
      <c r="CM1085" s="25"/>
      <c r="CN1085" s="25"/>
      <c r="CO1085" s="25"/>
      <c r="CP1085" s="25"/>
      <c r="CQ1085" s="25"/>
      <c r="CR1085" s="25"/>
      <c r="CS1085" s="25"/>
      <c r="CT1085" s="25"/>
      <c r="CU1085" s="25"/>
      <c r="CV1085" s="25"/>
      <c r="CW1085" s="25"/>
      <c r="CX1085" s="25"/>
      <c r="CY1085" s="25"/>
      <c r="CZ1085" s="25"/>
      <c r="DA1085" s="25"/>
      <c r="DB1085" s="25"/>
      <c r="DC1085" s="25"/>
      <c r="DD1085" s="25"/>
      <c r="DE1085" s="25"/>
      <c r="DF1085" s="25"/>
      <c r="DG1085" s="25"/>
      <c r="DH1085" s="25"/>
      <c r="DI1085" s="25"/>
      <c r="DJ1085" s="25"/>
      <c r="DK1085" s="25"/>
      <c r="DL1085" s="25"/>
      <c r="DM1085" s="25"/>
      <c r="DN1085" s="25"/>
      <c r="DO1085" s="25"/>
      <c r="DP1085" s="25"/>
      <c r="DQ1085" s="25"/>
      <c r="DR1085" s="25"/>
      <c r="DS1085" s="25"/>
      <c r="DT1085" s="25"/>
      <c r="DU1085" s="25"/>
    </row>
    <row r="1086" spans="1:125" x14ac:dyDescent="0.2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R1086" s="25"/>
      <c r="S1086" s="25"/>
      <c r="T1086" s="26"/>
      <c r="U1086" s="26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  <c r="BT1086" s="25"/>
      <c r="BU1086" s="80"/>
      <c r="BV1086" s="80"/>
      <c r="BW1086" s="80"/>
      <c r="BX1086" s="80"/>
      <c r="BY1086" s="81"/>
      <c r="BZ1086" s="80"/>
      <c r="CA1086" s="81"/>
      <c r="CB1086" s="80"/>
      <c r="CC1086" s="81"/>
      <c r="CD1086" s="80"/>
      <c r="CE1086" s="81"/>
      <c r="CF1086" s="80"/>
      <c r="CG1086" s="81"/>
      <c r="CH1086" s="80"/>
      <c r="CI1086" s="81"/>
      <c r="CJ1086" s="80"/>
      <c r="CK1086" s="81"/>
      <c r="CL1086" s="25"/>
      <c r="CM1086" s="25"/>
      <c r="CN1086" s="25"/>
      <c r="CO1086" s="25"/>
      <c r="CP1086" s="25"/>
      <c r="CQ1086" s="25"/>
      <c r="CR1086" s="25"/>
      <c r="CS1086" s="25"/>
      <c r="CT1086" s="25"/>
      <c r="CU1086" s="25"/>
      <c r="CV1086" s="25"/>
      <c r="CW1086" s="25"/>
      <c r="CX1086" s="25"/>
      <c r="CY1086" s="25"/>
      <c r="CZ1086" s="25"/>
      <c r="DA1086" s="25"/>
      <c r="DB1086" s="25"/>
      <c r="DC1086" s="25"/>
      <c r="DD1086" s="25"/>
      <c r="DE1086" s="25"/>
      <c r="DF1086" s="25"/>
      <c r="DG1086" s="25"/>
      <c r="DH1086" s="25"/>
      <c r="DI1086" s="25"/>
      <c r="DJ1086" s="25"/>
      <c r="DK1086" s="25"/>
      <c r="DL1086" s="25"/>
      <c r="DM1086" s="25"/>
      <c r="DN1086" s="25"/>
      <c r="DO1086" s="25"/>
      <c r="DP1086" s="25"/>
      <c r="DQ1086" s="25"/>
      <c r="DR1086" s="25"/>
      <c r="DS1086" s="25"/>
      <c r="DT1086" s="25"/>
      <c r="DU1086" s="25"/>
    </row>
    <row r="1087" spans="1:125" x14ac:dyDescent="0.2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R1087" s="25"/>
      <c r="S1087" s="25"/>
      <c r="T1087" s="26"/>
      <c r="U1087" s="26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  <c r="BJ1087" s="25"/>
      <c r="BK1087" s="25"/>
      <c r="BL1087" s="25"/>
      <c r="BM1087" s="25"/>
      <c r="BN1087" s="25"/>
      <c r="BO1087" s="25"/>
      <c r="BP1087" s="25"/>
      <c r="BQ1087" s="25"/>
      <c r="BR1087" s="25"/>
      <c r="BS1087" s="25"/>
      <c r="BT1087" s="25"/>
      <c r="BU1087" s="80"/>
      <c r="BV1087" s="80"/>
      <c r="BW1087" s="80"/>
      <c r="BX1087" s="80"/>
      <c r="BY1087" s="81"/>
      <c r="BZ1087" s="80"/>
      <c r="CA1087" s="81"/>
      <c r="CB1087" s="80"/>
      <c r="CC1087" s="81"/>
      <c r="CD1087" s="80"/>
      <c r="CE1087" s="81"/>
      <c r="CF1087" s="80"/>
      <c r="CG1087" s="81"/>
      <c r="CH1087" s="80"/>
      <c r="CI1087" s="81"/>
      <c r="CJ1087" s="80"/>
      <c r="CK1087" s="81"/>
      <c r="CL1087" s="25"/>
      <c r="CM1087" s="25"/>
      <c r="CN1087" s="25"/>
      <c r="CO1087" s="25"/>
      <c r="CP1087" s="25"/>
      <c r="CQ1087" s="25"/>
      <c r="CR1087" s="25"/>
      <c r="CS1087" s="25"/>
      <c r="CT1087" s="25"/>
      <c r="CU1087" s="25"/>
      <c r="CV1087" s="25"/>
      <c r="CW1087" s="25"/>
      <c r="CX1087" s="25"/>
      <c r="CY1087" s="25"/>
      <c r="CZ1087" s="25"/>
      <c r="DA1087" s="25"/>
      <c r="DB1087" s="25"/>
      <c r="DC1087" s="25"/>
      <c r="DD1087" s="25"/>
      <c r="DE1087" s="25"/>
      <c r="DF1087" s="25"/>
      <c r="DG1087" s="25"/>
      <c r="DH1087" s="25"/>
      <c r="DI1087" s="25"/>
      <c r="DJ1087" s="25"/>
      <c r="DK1087" s="25"/>
      <c r="DL1087" s="25"/>
      <c r="DM1087" s="25"/>
      <c r="DN1087" s="25"/>
      <c r="DO1087" s="25"/>
      <c r="DP1087" s="25"/>
      <c r="DQ1087" s="25"/>
      <c r="DR1087" s="25"/>
      <c r="DS1087" s="25"/>
      <c r="DT1087" s="25"/>
      <c r="DU1087" s="25"/>
    </row>
    <row r="1088" spans="1:125" x14ac:dyDescent="0.2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R1088" s="25"/>
      <c r="S1088" s="25"/>
      <c r="T1088" s="26"/>
      <c r="U1088" s="26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  <c r="BJ1088" s="25"/>
      <c r="BK1088" s="25"/>
      <c r="BL1088" s="25"/>
      <c r="BM1088" s="25"/>
      <c r="BN1088" s="25"/>
      <c r="BO1088" s="25"/>
      <c r="BP1088" s="25"/>
      <c r="BQ1088" s="25"/>
      <c r="BR1088" s="25"/>
      <c r="BS1088" s="25"/>
      <c r="BT1088" s="25"/>
      <c r="BU1088" s="80"/>
      <c r="BV1088" s="80"/>
      <c r="BW1088" s="80"/>
      <c r="BX1088" s="80"/>
      <c r="BY1088" s="81"/>
      <c r="BZ1088" s="80"/>
      <c r="CA1088" s="81"/>
      <c r="CB1088" s="80"/>
      <c r="CC1088" s="81"/>
      <c r="CD1088" s="80"/>
      <c r="CE1088" s="81"/>
      <c r="CF1088" s="80"/>
      <c r="CG1088" s="81"/>
      <c r="CH1088" s="80"/>
      <c r="CI1088" s="81"/>
      <c r="CJ1088" s="80"/>
      <c r="CK1088" s="81"/>
      <c r="CL1088" s="25"/>
      <c r="CM1088" s="25"/>
      <c r="CN1088" s="25"/>
      <c r="CO1088" s="25"/>
      <c r="CP1088" s="25"/>
      <c r="CQ1088" s="25"/>
      <c r="CR1088" s="25"/>
      <c r="CS1088" s="25"/>
      <c r="CT1088" s="25"/>
      <c r="CU1088" s="25"/>
      <c r="CV1088" s="25"/>
      <c r="CW1088" s="25"/>
      <c r="CX1088" s="25"/>
      <c r="CY1088" s="25"/>
      <c r="CZ1088" s="25"/>
      <c r="DA1088" s="25"/>
      <c r="DB1088" s="25"/>
      <c r="DC1088" s="25"/>
      <c r="DD1088" s="25"/>
      <c r="DE1088" s="25"/>
      <c r="DF1088" s="25"/>
      <c r="DG1088" s="25"/>
      <c r="DH1088" s="25"/>
      <c r="DI1088" s="25"/>
      <c r="DJ1088" s="25"/>
      <c r="DK1088" s="25"/>
      <c r="DL1088" s="25"/>
      <c r="DM1088" s="25"/>
      <c r="DN1088" s="25"/>
      <c r="DO1088" s="25"/>
      <c r="DP1088" s="25"/>
      <c r="DQ1088" s="25"/>
      <c r="DR1088" s="25"/>
      <c r="DS1088" s="25"/>
      <c r="DT1088" s="25"/>
      <c r="DU1088" s="25"/>
    </row>
    <row r="1089" spans="1:125" x14ac:dyDescent="0.2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R1089" s="25"/>
      <c r="S1089" s="25"/>
      <c r="T1089" s="26"/>
      <c r="U1089" s="26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  <c r="BT1089" s="25"/>
      <c r="BU1089" s="80"/>
      <c r="BV1089" s="80"/>
      <c r="BW1089" s="80"/>
      <c r="BX1089" s="80"/>
      <c r="BY1089" s="81"/>
      <c r="BZ1089" s="80"/>
      <c r="CA1089" s="81"/>
      <c r="CB1089" s="80"/>
      <c r="CC1089" s="81"/>
      <c r="CD1089" s="80"/>
      <c r="CE1089" s="81"/>
      <c r="CF1089" s="80"/>
      <c r="CG1089" s="81"/>
      <c r="CH1089" s="80"/>
      <c r="CI1089" s="81"/>
      <c r="CJ1089" s="80"/>
      <c r="CK1089" s="81"/>
      <c r="CL1089" s="25"/>
      <c r="CM1089" s="25"/>
      <c r="CN1089" s="25"/>
      <c r="CO1089" s="25"/>
      <c r="CP1089" s="25"/>
      <c r="CQ1089" s="25"/>
      <c r="CR1089" s="25"/>
      <c r="CS1089" s="25"/>
      <c r="CT1089" s="25"/>
      <c r="CU1089" s="25"/>
      <c r="CV1089" s="25"/>
      <c r="CW1089" s="25"/>
      <c r="CX1089" s="25"/>
      <c r="CY1089" s="25"/>
      <c r="CZ1089" s="25"/>
      <c r="DA1089" s="25"/>
      <c r="DB1089" s="25"/>
      <c r="DC1089" s="25"/>
      <c r="DD1089" s="25"/>
      <c r="DE1089" s="25"/>
      <c r="DF1089" s="25"/>
      <c r="DG1089" s="25"/>
      <c r="DH1089" s="25"/>
      <c r="DI1089" s="25"/>
      <c r="DJ1089" s="25"/>
      <c r="DK1089" s="25"/>
      <c r="DL1089" s="25"/>
      <c r="DM1089" s="25"/>
      <c r="DN1089" s="25"/>
      <c r="DO1089" s="25"/>
      <c r="DP1089" s="25"/>
      <c r="DQ1089" s="25"/>
      <c r="DR1089" s="25"/>
      <c r="DS1089" s="25"/>
      <c r="DT1089" s="25"/>
      <c r="DU1089" s="25"/>
    </row>
    <row r="1090" spans="1:125" x14ac:dyDescent="0.2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R1090" s="25"/>
      <c r="S1090" s="25"/>
      <c r="T1090" s="26"/>
      <c r="U1090" s="26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  <c r="BJ1090" s="25"/>
      <c r="BK1090" s="25"/>
      <c r="BL1090" s="25"/>
      <c r="BM1090" s="25"/>
      <c r="BN1090" s="25"/>
      <c r="BO1090" s="25"/>
      <c r="BP1090" s="25"/>
      <c r="BQ1090" s="25"/>
      <c r="BR1090" s="25"/>
      <c r="BS1090" s="25"/>
      <c r="BT1090" s="25"/>
      <c r="BU1090" s="80"/>
      <c r="BV1090" s="80"/>
      <c r="BW1090" s="80"/>
      <c r="BX1090" s="80"/>
      <c r="BY1090" s="81"/>
      <c r="BZ1090" s="80"/>
      <c r="CA1090" s="81"/>
      <c r="CB1090" s="80"/>
      <c r="CC1090" s="81"/>
      <c r="CD1090" s="80"/>
      <c r="CE1090" s="81"/>
      <c r="CF1090" s="80"/>
      <c r="CG1090" s="81"/>
      <c r="CH1090" s="80"/>
      <c r="CI1090" s="81"/>
      <c r="CJ1090" s="80"/>
      <c r="CK1090" s="81"/>
      <c r="CL1090" s="25"/>
      <c r="CM1090" s="25"/>
      <c r="CN1090" s="25"/>
      <c r="CO1090" s="25"/>
      <c r="CP1090" s="25"/>
      <c r="CQ1090" s="25"/>
      <c r="CR1090" s="25"/>
      <c r="CS1090" s="25"/>
      <c r="CT1090" s="25"/>
      <c r="CU1090" s="25"/>
      <c r="CV1090" s="25"/>
      <c r="CW1090" s="25"/>
      <c r="CX1090" s="25"/>
      <c r="CY1090" s="25"/>
      <c r="CZ1090" s="25"/>
      <c r="DA1090" s="25"/>
      <c r="DB1090" s="25"/>
      <c r="DC1090" s="25"/>
      <c r="DD1090" s="25"/>
      <c r="DE1090" s="25"/>
      <c r="DF1090" s="25"/>
      <c r="DG1090" s="25"/>
      <c r="DH1090" s="25"/>
      <c r="DI1090" s="25"/>
      <c r="DJ1090" s="25"/>
      <c r="DK1090" s="25"/>
      <c r="DL1090" s="25"/>
      <c r="DM1090" s="25"/>
      <c r="DN1090" s="25"/>
      <c r="DO1090" s="25"/>
      <c r="DP1090" s="25"/>
      <c r="DQ1090" s="25"/>
      <c r="DR1090" s="25"/>
      <c r="DS1090" s="25"/>
      <c r="DT1090" s="25"/>
      <c r="DU1090" s="25"/>
    </row>
    <row r="1091" spans="1:125" x14ac:dyDescent="0.2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R1091" s="25"/>
      <c r="S1091" s="25"/>
      <c r="T1091" s="26"/>
      <c r="U1091" s="26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80"/>
      <c r="BV1091" s="80"/>
      <c r="BW1091" s="80"/>
      <c r="BX1091" s="80"/>
      <c r="BY1091" s="81"/>
      <c r="BZ1091" s="80"/>
      <c r="CA1091" s="81"/>
      <c r="CB1091" s="80"/>
      <c r="CC1091" s="81"/>
      <c r="CD1091" s="80"/>
      <c r="CE1091" s="81"/>
      <c r="CF1091" s="80"/>
      <c r="CG1091" s="81"/>
      <c r="CH1091" s="80"/>
      <c r="CI1091" s="81"/>
      <c r="CJ1091" s="80"/>
      <c r="CK1091" s="81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5"/>
      <c r="DA1091" s="25"/>
      <c r="DB1091" s="25"/>
      <c r="DC1091" s="25"/>
      <c r="DD1091" s="25"/>
      <c r="DE1091" s="25"/>
      <c r="DF1091" s="25"/>
      <c r="DG1091" s="25"/>
      <c r="DH1091" s="25"/>
      <c r="DI1091" s="25"/>
      <c r="DJ1091" s="25"/>
      <c r="DK1091" s="25"/>
      <c r="DL1091" s="25"/>
      <c r="DM1091" s="25"/>
      <c r="DN1091" s="25"/>
      <c r="DO1091" s="25"/>
      <c r="DP1091" s="25"/>
      <c r="DQ1091" s="25"/>
      <c r="DR1091" s="25"/>
      <c r="DS1091" s="25"/>
      <c r="DT1091" s="25"/>
      <c r="DU1091" s="25"/>
    </row>
    <row r="1092" spans="1:125" x14ac:dyDescent="0.2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R1092" s="25"/>
      <c r="S1092" s="25"/>
      <c r="T1092" s="26"/>
      <c r="U1092" s="26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  <c r="BJ1092" s="25"/>
      <c r="BK1092" s="25"/>
      <c r="BL1092" s="25"/>
      <c r="BM1092" s="25"/>
      <c r="BN1092" s="25"/>
      <c r="BO1092" s="25"/>
      <c r="BP1092" s="25"/>
      <c r="BQ1092" s="25"/>
      <c r="BR1092" s="25"/>
      <c r="BS1092" s="25"/>
      <c r="BT1092" s="25"/>
      <c r="BU1092" s="80"/>
      <c r="BV1092" s="80"/>
      <c r="BW1092" s="80"/>
      <c r="BX1092" s="80"/>
      <c r="BY1092" s="81"/>
      <c r="BZ1092" s="80"/>
      <c r="CA1092" s="81"/>
      <c r="CB1092" s="80"/>
      <c r="CC1092" s="81"/>
      <c r="CD1092" s="80"/>
      <c r="CE1092" s="81"/>
      <c r="CF1092" s="80"/>
      <c r="CG1092" s="81"/>
      <c r="CH1092" s="80"/>
      <c r="CI1092" s="81"/>
      <c r="CJ1092" s="80"/>
      <c r="CK1092" s="81"/>
      <c r="CL1092" s="25"/>
      <c r="CM1092" s="25"/>
      <c r="CN1092" s="25"/>
      <c r="CO1092" s="25"/>
      <c r="CP1092" s="25"/>
      <c r="CQ1092" s="25"/>
      <c r="CR1092" s="25"/>
      <c r="CS1092" s="25"/>
      <c r="CT1092" s="25"/>
      <c r="CU1092" s="25"/>
      <c r="CV1092" s="25"/>
      <c r="CW1092" s="25"/>
      <c r="CX1092" s="25"/>
      <c r="CY1092" s="25"/>
      <c r="CZ1092" s="25"/>
      <c r="DA1092" s="25"/>
      <c r="DB1092" s="25"/>
      <c r="DC1092" s="25"/>
      <c r="DD1092" s="25"/>
      <c r="DE1092" s="25"/>
      <c r="DF1092" s="25"/>
      <c r="DG1092" s="25"/>
      <c r="DH1092" s="25"/>
      <c r="DI1092" s="25"/>
      <c r="DJ1092" s="25"/>
      <c r="DK1092" s="25"/>
      <c r="DL1092" s="25"/>
      <c r="DM1092" s="25"/>
      <c r="DN1092" s="25"/>
      <c r="DO1092" s="25"/>
      <c r="DP1092" s="25"/>
      <c r="DQ1092" s="25"/>
      <c r="DR1092" s="25"/>
      <c r="DS1092" s="25"/>
      <c r="DT1092" s="25"/>
      <c r="DU1092" s="25"/>
    </row>
    <row r="1093" spans="1:125" x14ac:dyDescent="0.2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R1093" s="25"/>
      <c r="S1093" s="25"/>
      <c r="T1093" s="26"/>
      <c r="U1093" s="26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  <c r="BT1093" s="25"/>
      <c r="BU1093" s="80"/>
      <c r="BV1093" s="80"/>
      <c r="BW1093" s="80"/>
      <c r="BX1093" s="80"/>
      <c r="BY1093" s="81"/>
      <c r="BZ1093" s="80"/>
      <c r="CA1093" s="81"/>
      <c r="CB1093" s="80"/>
      <c r="CC1093" s="81"/>
      <c r="CD1093" s="80"/>
      <c r="CE1093" s="81"/>
      <c r="CF1093" s="80"/>
      <c r="CG1093" s="81"/>
      <c r="CH1093" s="80"/>
      <c r="CI1093" s="81"/>
      <c r="CJ1093" s="80"/>
      <c r="CK1093" s="81"/>
      <c r="CL1093" s="25"/>
      <c r="CM1093" s="25"/>
      <c r="CN1093" s="25"/>
      <c r="CO1093" s="25"/>
      <c r="CP1093" s="25"/>
      <c r="CQ1093" s="25"/>
      <c r="CR1093" s="25"/>
      <c r="CS1093" s="25"/>
      <c r="CT1093" s="25"/>
      <c r="CU1093" s="25"/>
      <c r="CV1093" s="25"/>
      <c r="CW1093" s="25"/>
      <c r="CX1093" s="25"/>
      <c r="CY1093" s="25"/>
      <c r="CZ1093" s="25"/>
      <c r="DA1093" s="25"/>
      <c r="DB1093" s="25"/>
      <c r="DC1093" s="25"/>
      <c r="DD1093" s="25"/>
      <c r="DE1093" s="25"/>
      <c r="DF1093" s="25"/>
      <c r="DG1093" s="25"/>
      <c r="DH1093" s="25"/>
      <c r="DI1093" s="25"/>
      <c r="DJ1093" s="25"/>
      <c r="DK1093" s="25"/>
      <c r="DL1093" s="25"/>
      <c r="DM1093" s="25"/>
      <c r="DN1093" s="25"/>
      <c r="DO1093" s="25"/>
      <c r="DP1093" s="25"/>
      <c r="DQ1093" s="25"/>
      <c r="DR1093" s="25"/>
      <c r="DS1093" s="25"/>
      <c r="DT1093" s="25"/>
      <c r="DU1093" s="25"/>
    </row>
    <row r="1094" spans="1:125" x14ac:dyDescent="0.2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R1094" s="25"/>
      <c r="S1094" s="25"/>
      <c r="T1094" s="26"/>
      <c r="U1094" s="26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  <c r="BJ1094" s="25"/>
      <c r="BK1094" s="25"/>
      <c r="BL1094" s="25"/>
      <c r="BM1094" s="25"/>
      <c r="BN1094" s="25"/>
      <c r="BO1094" s="25"/>
      <c r="BP1094" s="25"/>
      <c r="BQ1094" s="25"/>
      <c r="BR1094" s="25"/>
      <c r="BS1094" s="25"/>
      <c r="BT1094" s="25"/>
      <c r="BU1094" s="80"/>
      <c r="BV1094" s="80"/>
      <c r="BW1094" s="80"/>
      <c r="BX1094" s="80"/>
      <c r="BY1094" s="81"/>
      <c r="BZ1094" s="80"/>
      <c r="CA1094" s="81"/>
      <c r="CB1094" s="80"/>
      <c r="CC1094" s="81"/>
      <c r="CD1094" s="80"/>
      <c r="CE1094" s="81"/>
      <c r="CF1094" s="80"/>
      <c r="CG1094" s="81"/>
      <c r="CH1094" s="80"/>
      <c r="CI1094" s="81"/>
      <c r="CJ1094" s="80"/>
      <c r="CK1094" s="81"/>
      <c r="CL1094" s="25"/>
      <c r="CM1094" s="25"/>
      <c r="CN1094" s="25"/>
      <c r="CO1094" s="25"/>
      <c r="CP1094" s="25"/>
      <c r="CQ1094" s="25"/>
      <c r="CR1094" s="25"/>
      <c r="CS1094" s="25"/>
      <c r="CT1094" s="25"/>
      <c r="CU1094" s="25"/>
      <c r="CV1094" s="25"/>
      <c r="CW1094" s="25"/>
      <c r="CX1094" s="25"/>
      <c r="CY1094" s="25"/>
      <c r="CZ1094" s="25"/>
      <c r="DA1094" s="25"/>
      <c r="DB1094" s="25"/>
      <c r="DC1094" s="25"/>
      <c r="DD1094" s="25"/>
      <c r="DE1094" s="25"/>
      <c r="DF1094" s="25"/>
      <c r="DG1094" s="25"/>
      <c r="DH1094" s="25"/>
      <c r="DI1094" s="25"/>
      <c r="DJ1094" s="25"/>
      <c r="DK1094" s="25"/>
      <c r="DL1094" s="25"/>
      <c r="DM1094" s="25"/>
      <c r="DN1094" s="25"/>
      <c r="DO1094" s="25"/>
      <c r="DP1094" s="25"/>
      <c r="DQ1094" s="25"/>
      <c r="DR1094" s="25"/>
      <c r="DS1094" s="25"/>
      <c r="DT1094" s="25"/>
      <c r="DU1094" s="25"/>
    </row>
    <row r="1095" spans="1:125" x14ac:dyDescent="0.2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R1095" s="25"/>
      <c r="S1095" s="25"/>
      <c r="T1095" s="26"/>
      <c r="U1095" s="26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80"/>
      <c r="BV1095" s="80"/>
      <c r="BW1095" s="80"/>
      <c r="BX1095" s="80"/>
      <c r="BY1095" s="81"/>
      <c r="BZ1095" s="80"/>
      <c r="CA1095" s="81"/>
      <c r="CB1095" s="80"/>
      <c r="CC1095" s="81"/>
      <c r="CD1095" s="80"/>
      <c r="CE1095" s="81"/>
      <c r="CF1095" s="80"/>
      <c r="CG1095" s="81"/>
      <c r="CH1095" s="80"/>
      <c r="CI1095" s="81"/>
      <c r="CJ1095" s="80"/>
      <c r="CK1095" s="81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  <c r="DR1095" s="25"/>
      <c r="DS1095" s="25"/>
      <c r="DT1095" s="25"/>
      <c r="DU1095" s="25"/>
    </row>
    <row r="1096" spans="1:125" x14ac:dyDescent="0.2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R1096" s="25"/>
      <c r="S1096" s="25"/>
      <c r="T1096" s="26"/>
      <c r="U1096" s="26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  <c r="BJ1096" s="25"/>
      <c r="BK1096" s="25"/>
      <c r="BL1096" s="25"/>
      <c r="BM1096" s="25"/>
      <c r="BN1096" s="25"/>
      <c r="BO1096" s="25"/>
      <c r="BP1096" s="25"/>
      <c r="BQ1096" s="25"/>
      <c r="BR1096" s="25"/>
      <c r="BS1096" s="25"/>
      <c r="BT1096" s="25"/>
      <c r="BU1096" s="80"/>
      <c r="BV1096" s="80"/>
      <c r="BW1096" s="80"/>
      <c r="BX1096" s="80"/>
      <c r="BY1096" s="81"/>
      <c r="BZ1096" s="80"/>
      <c r="CA1096" s="81"/>
      <c r="CB1096" s="80"/>
      <c r="CC1096" s="81"/>
      <c r="CD1096" s="80"/>
      <c r="CE1096" s="81"/>
      <c r="CF1096" s="80"/>
      <c r="CG1096" s="81"/>
      <c r="CH1096" s="80"/>
      <c r="CI1096" s="81"/>
      <c r="CJ1096" s="80"/>
      <c r="CK1096" s="81"/>
      <c r="CL1096" s="25"/>
      <c r="CM1096" s="25"/>
      <c r="CN1096" s="25"/>
      <c r="CO1096" s="25"/>
      <c r="CP1096" s="25"/>
      <c r="CQ1096" s="25"/>
      <c r="CR1096" s="25"/>
      <c r="CS1096" s="25"/>
      <c r="CT1096" s="25"/>
      <c r="CU1096" s="25"/>
      <c r="CV1096" s="25"/>
      <c r="CW1096" s="25"/>
      <c r="CX1096" s="25"/>
      <c r="CY1096" s="25"/>
      <c r="CZ1096" s="25"/>
      <c r="DA1096" s="25"/>
      <c r="DB1096" s="25"/>
      <c r="DC1096" s="25"/>
      <c r="DD1096" s="25"/>
      <c r="DE1096" s="25"/>
      <c r="DF1096" s="25"/>
      <c r="DG1096" s="25"/>
      <c r="DH1096" s="25"/>
      <c r="DI1096" s="25"/>
      <c r="DJ1096" s="25"/>
      <c r="DK1096" s="25"/>
      <c r="DL1096" s="25"/>
      <c r="DM1096" s="25"/>
      <c r="DN1096" s="25"/>
      <c r="DO1096" s="25"/>
      <c r="DP1096" s="25"/>
      <c r="DQ1096" s="25"/>
      <c r="DR1096" s="25"/>
      <c r="DS1096" s="25"/>
      <c r="DT1096" s="25"/>
      <c r="DU1096" s="25"/>
    </row>
    <row r="1097" spans="1:125" x14ac:dyDescent="0.2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R1097" s="25"/>
      <c r="S1097" s="25"/>
      <c r="T1097" s="26"/>
      <c r="U1097" s="26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  <c r="BT1097" s="25"/>
      <c r="BU1097" s="80"/>
      <c r="BV1097" s="80"/>
      <c r="BW1097" s="80"/>
      <c r="BX1097" s="80"/>
      <c r="BY1097" s="81"/>
      <c r="BZ1097" s="80"/>
      <c r="CA1097" s="81"/>
      <c r="CB1097" s="80"/>
      <c r="CC1097" s="81"/>
      <c r="CD1097" s="80"/>
      <c r="CE1097" s="81"/>
      <c r="CF1097" s="80"/>
      <c r="CG1097" s="81"/>
      <c r="CH1097" s="80"/>
      <c r="CI1097" s="81"/>
      <c r="CJ1097" s="80"/>
      <c r="CK1097" s="81"/>
      <c r="CL1097" s="25"/>
      <c r="CM1097" s="25"/>
      <c r="CN1097" s="25"/>
      <c r="CO1097" s="25"/>
      <c r="CP1097" s="25"/>
      <c r="CQ1097" s="25"/>
      <c r="CR1097" s="25"/>
      <c r="CS1097" s="25"/>
      <c r="CT1097" s="25"/>
      <c r="CU1097" s="25"/>
      <c r="CV1097" s="25"/>
      <c r="CW1097" s="25"/>
      <c r="CX1097" s="25"/>
      <c r="CY1097" s="25"/>
      <c r="CZ1097" s="25"/>
      <c r="DA1097" s="25"/>
      <c r="DB1097" s="25"/>
      <c r="DC1097" s="25"/>
      <c r="DD1097" s="25"/>
      <c r="DE1097" s="25"/>
      <c r="DF1097" s="25"/>
      <c r="DG1097" s="25"/>
      <c r="DH1097" s="25"/>
      <c r="DI1097" s="25"/>
      <c r="DJ1097" s="25"/>
      <c r="DK1097" s="25"/>
      <c r="DL1097" s="25"/>
      <c r="DM1097" s="25"/>
      <c r="DN1097" s="25"/>
      <c r="DO1097" s="25"/>
      <c r="DP1097" s="25"/>
      <c r="DQ1097" s="25"/>
      <c r="DR1097" s="25"/>
      <c r="DS1097" s="25"/>
      <c r="DT1097" s="25"/>
      <c r="DU1097" s="25"/>
    </row>
    <row r="1098" spans="1:125" x14ac:dyDescent="0.2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R1098" s="25"/>
      <c r="S1098" s="25"/>
      <c r="T1098" s="26"/>
      <c r="U1098" s="26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  <c r="BJ1098" s="25"/>
      <c r="BK1098" s="25"/>
      <c r="BL1098" s="25"/>
      <c r="BM1098" s="25"/>
      <c r="BN1098" s="25"/>
      <c r="BO1098" s="25"/>
      <c r="BP1098" s="25"/>
      <c r="BQ1098" s="25"/>
      <c r="BR1098" s="25"/>
      <c r="BS1098" s="25"/>
      <c r="BT1098" s="25"/>
      <c r="BU1098" s="80"/>
      <c r="BV1098" s="80"/>
      <c r="BW1098" s="80"/>
      <c r="BX1098" s="80"/>
      <c r="BY1098" s="81"/>
      <c r="BZ1098" s="80"/>
      <c r="CA1098" s="81"/>
      <c r="CB1098" s="80"/>
      <c r="CC1098" s="81"/>
      <c r="CD1098" s="80"/>
      <c r="CE1098" s="81"/>
      <c r="CF1098" s="80"/>
      <c r="CG1098" s="81"/>
      <c r="CH1098" s="80"/>
      <c r="CI1098" s="81"/>
      <c r="CJ1098" s="80"/>
      <c r="CK1098" s="81"/>
      <c r="CL1098" s="25"/>
      <c r="CM1098" s="25"/>
      <c r="CN1098" s="25"/>
      <c r="CO1098" s="25"/>
      <c r="CP1098" s="25"/>
      <c r="CQ1098" s="25"/>
      <c r="CR1098" s="25"/>
      <c r="CS1098" s="25"/>
      <c r="CT1098" s="25"/>
      <c r="CU1098" s="25"/>
      <c r="CV1098" s="25"/>
      <c r="CW1098" s="25"/>
      <c r="CX1098" s="25"/>
      <c r="CY1098" s="25"/>
      <c r="CZ1098" s="25"/>
      <c r="DA1098" s="25"/>
      <c r="DB1098" s="25"/>
      <c r="DC1098" s="25"/>
      <c r="DD1098" s="25"/>
      <c r="DE1098" s="25"/>
      <c r="DF1098" s="25"/>
      <c r="DG1098" s="25"/>
      <c r="DH1098" s="25"/>
      <c r="DI1098" s="25"/>
      <c r="DJ1098" s="25"/>
      <c r="DK1098" s="25"/>
      <c r="DL1098" s="25"/>
      <c r="DM1098" s="25"/>
      <c r="DN1098" s="25"/>
      <c r="DO1098" s="25"/>
      <c r="DP1098" s="25"/>
      <c r="DQ1098" s="25"/>
      <c r="DR1098" s="25"/>
      <c r="DS1098" s="25"/>
      <c r="DT1098" s="25"/>
      <c r="DU1098" s="25"/>
    </row>
    <row r="1099" spans="1:125" x14ac:dyDescent="0.2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R1099" s="25"/>
      <c r="S1099" s="25"/>
      <c r="T1099" s="26"/>
      <c r="U1099" s="26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  <c r="BT1099" s="25"/>
      <c r="BU1099" s="80"/>
      <c r="BV1099" s="80"/>
      <c r="BW1099" s="80"/>
      <c r="BX1099" s="80"/>
      <c r="BY1099" s="81"/>
      <c r="BZ1099" s="80"/>
      <c r="CA1099" s="81"/>
      <c r="CB1099" s="80"/>
      <c r="CC1099" s="81"/>
      <c r="CD1099" s="80"/>
      <c r="CE1099" s="81"/>
      <c r="CF1099" s="80"/>
      <c r="CG1099" s="81"/>
      <c r="CH1099" s="80"/>
      <c r="CI1099" s="81"/>
      <c r="CJ1099" s="80"/>
      <c r="CK1099" s="81"/>
      <c r="CL1099" s="25"/>
      <c r="CM1099" s="25"/>
      <c r="CN1099" s="25"/>
      <c r="CO1099" s="25"/>
      <c r="CP1099" s="25"/>
      <c r="CQ1099" s="25"/>
      <c r="CR1099" s="25"/>
      <c r="CS1099" s="25"/>
      <c r="CT1099" s="25"/>
      <c r="CU1099" s="25"/>
      <c r="CV1099" s="25"/>
      <c r="CW1099" s="25"/>
      <c r="CX1099" s="25"/>
      <c r="CY1099" s="25"/>
      <c r="CZ1099" s="25"/>
      <c r="DA1099" s="25"/>
      <c r="DB1099" s="25"/>
      <c r="DC1099" s="25"/>
      <c r="DD1099" s="25"/>
      <c r="DE1099" s="25"/>
      <c r="DF1099" s="25"/>
      <c r="DG1099" s="25"/>
      <c r="DH1099" s="25"/>
      <c r="DI1099" s="25"/>
      <c r="DJ1099" s="25"/>
      <c r="DK1099" s="25"/>
      <c r="DL1099" s="25"/>
      <c r="DM1099" s="25"/>
      <c r="DN1099" s="25"/>
      <c r="DO1099" s="25"/>
      <c r="DP1099" s="25"/>
      <c r="DQ1099" s="25"/>
      <c r="DR1099" s="25"/>
      <c r="DS1099" s="25"/>
      <c r="DT1099" s="25"/>
      <c r="DU1099" s="25"/>
    </row>
    <row r="1100" spans="1:125" x14ac:dyDescent="0.2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R1100" s="25"/>
      <c r="S1100" s="25"/>
      <c r="T1100" s="26"/>
      <c r="U1100" s="26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80"/>
      <c r="BV1100" s="80"/>
      <c r="BW1100" s="80"/>
      <c r="BX1100" s="80"/>
      <c r="BY1100" s="81"/>
      <c r="BZ1100" s="80"/>
      <c r="CA1100" s="81"/>
      <c r="CB1100" s="80"/>
      <c r="CC1100" s="81"/>
      <c r="CD1100" s="80"/>
      <c r="CE1100" s="81"/>
      <c r="CF1100" s="80"/>
      <c r="CG1100" s="81"/>
      <c r="CH1100" s="80"/>
      <c r="CI1100" s="81"/>
      <c r="CJ1100" s="80"/>
      <c r="CK1100" s="81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5"/>
      <c r="DA1100" s="25"/>
      <c r="DB1100" s="25"/>
      <c r="DC1100" s="25"/>
      <c r="DD1100" s="25"/>
      <c r="DE1100" s="25"/>
      <c r="DF1100" s="25"/>
      <c r="DG1100" s="25"/>
      <c r="DH1100" s="25"/>
      <c r="DI1100" s="25"/>
      <c r="DJ1100" s="25"/>
      <c r="DK1100" s="25"/>
      <c r="DL1100" s="25"/>
      <c r="DM1100" s="25"/>
      <c r="DN1100" s="25"/>
      <c r="DO1100" s="25"/>
      <c r="DP1100" s="25"/>
      <c r="DQ1100" s="25"/>
      <c r="DR1100" s="25"/>
      <c r="DS1100" s="25"/>
      <c r="DT1100" s="25"/>
      <c r="DU1100" s="25"/>
    </row>
    <row r="1101" spans="1:125" x14ac:dyDescent="0.2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R1101" s="25"/>
      <c r="S1101" s="25"/>
      <c r="T1101" s="26"/>
      <c r="U1101" s="26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  <c r="BJ1101" s="25"/>
      <c r="BK1101" s="25"/>
      <c r="BL1101" s="25"/>
      <c r="BM1101" s="25"/>
      <c r="BN1101" s="25"/>
      <c r="BO1101" s="25"/>
      <c r="BP1101" s="25"/>
      <c r="BQ1101" s="25"/>
      <c r="BR1101" s="25"/>
      <c r="BS1101" s="25"/>
      <c r="BT1101" s="25"/>
      <c r="BU1101" s="80"/>
      <c r="BV1101" s="80"/>
      <c r="BW1101" s="80"/>
      <c r="BX1101" s="80"/>
      <c r="BY1101" s="81"/>
      <c r="BZ1101" s="80"/>
      <c r="CA1101" s="81"/>
      <c r="CB1101" s="80"/>
      <c r="CC1101" s="81"/>
      <c r="CD1101" s="80"/>
      <c r="CE1101" s="81"/>
      <c r="CF1101" s="80"/>
      <c r="CG1101" s="81"/>
      <c r="CH1101" s="80"/>
      <c r="CI1101" s="81"/>
      <c r="CJ1101" s="80"/>
      <c r="CK1101" s="81"/>
      <c r="CL1101" s="25"/>
      <c r="CM1101" s="25"/>
      <c r="CN1101" s="25"/>
      <c r="CO1101" s="25"/>
      <c r="CP1101" s="25"/>
      <c r="CQ1101" s="25"/>
      <c r="CR1101" s="25"/>
      <c r="CS1101" s="25"/>
      <c r="CT1101" s="25"/>
      <c r="CU1101" s="25"/>
      <c r="CV1101" s="25"/>
      <c r="CW1101" s="25"/>
      <c r="CX1101" s="25"/>
      <c r="CY1101" s="25"/>
      <c r="CZ1101" s="25"/>
      <c r="DA1101" s="25"/>
      <c r="DB1101" s="25"/>
      <c r="DC1101" s="25"/>
      <c r="DD1101" s="25"/>
      <c r="DE1101" s="25"/>
      <c r="DF1101" s="25"/>
      <c r="DG1101" s="25"/>
      <c r="DH1101" s="25"/>
      <c r="DI1101" s="25"/>
      <c r="DJ1101" s="25"/>
      <c r="DK1101" s="25"/>
      <c r="DL1101" s="25"/>
      <c r="DM1101" s="25"/>
      <c r="DN1101" s="25"/>
      <c r="DO1101" s="25"/>
      <c r="DP1101" s="25"/>
      <c r="DQ1101" s="25"/>
      <c r="DR1101" s="25"/>
      <c r="DS1101" s="25"/>
      <c r="DT1101" s="25"/>
      <c r="DU1101" s="25"/>
    </row>
    <row r="1102" spans="1:125" x14ac:dyDescent="0.2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R1102" s="25"/>
      <c r="S1102" s="25"/>
      <c r="T1102" s="26"/>
      <c r="U1102" s="26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  <c r="BJ1102" s="25"/>
      <c r="BK1102" s="25"/>
      <c r="BL1102" s="25"/>
      <c r="BM1102" s="25"/>
      <c r="BN1102" s="25"/>
      <c r="BO1102" s="25"/>
      <c r="BP1102" s="25"/>
      <c r="BQ1102" s="25"/>
      <c r="BR1102" s="25"/>
      <c r="BS1102" s="25"/>
      <c r="BT1102" s="25"/>
      <c r="BU1102" s="80"/>
      <c r="BV1102" s="80"/>
      <c r="BW1102" s="80"/>
      <c r="BX1102" s="80"/>
      <c r="BY1102" s="81"/>
      <c r="BZ1102" s="80"/>
      <c r="CA1102" s="81"/>
      <c r="CB1102" s="80"/>
      <c r="CC1102" s="81"/>
      <c r="CD1102" s="80"/>
      <c r="CE1102" s="81"/>
      <c r="CF1102" s="80"/>
      <c r="CG1102" s="81"/>
      <c r="CH1102" s="80"/>
      <c r="CI1102" s="81"/>
      <c r="CJ1102" s="80"/>
      <c r="CK1102" s="81"/>
      <c r="CL1102" s="25"/>
      <c r="CM1102" s="25"/>
      <c r="CN1102" s="25"/>
      <c r="CO1102" s="25"/>
      <c r="CP1102" s="25"/>
      <c r="CQ1102" s="25"/>
      <c r="CR1102" s="25"/>
      <c r="CS1102" s="25"/>
      <c r="CT1102" s="25"/>
      <c r="CU1102" s="25"/>
      <c r="CV1102" s="25"/>
      <c r="CW1102" s="25"/>
      <c r="CX1102" s="25"/>
      <c r="CY1102" s="25"/>
      <c r="CZ1102" s="25"/>
      <c r="DA1102" s="25"/>
      <c r="DB1102" s="25"/>
      <c r="DC1102" s="25"/>
      <c r="DD1102" s="25"/>
      <c r="DE1102" s="25"/>
      <c r="DF1102" s="25"/>
      <c r="DG1102" s="25"/>
      <c r="DH1102" s="25"/>
      <c r="DI1102" s="25"/>
      <c r="DJ1102" s="25"/>
      <c r="DK1102" s="25"/>
      <c r="DL1102" s="25"/>
      <c r="DM1102" s="25"/>
      <c r="DN1102" s="25"/>
      <c r="DO1102" s="25"/>
      <c r="DP1102" s="25"/>
      <c r="DQ1102" s="25"/>
      <c r="DR1102" s="25"/>
      <c r="DS1102" s="25"/>
      <c r="DT1102" s="25"/>
      <c r="DU1102" s="25"/>
    </row>
    <row r="1103" spans="1:125" x14ac:dyDescent="0.2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R1103" s="25"/>
      <c r="S1103" s="25"/>
      <c r="T1103" s="26"/>
      <c r="U1103" s="26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  <c r="BJ1103" s="25"/>
      <c r="BK1103" s="25"/>
      <c r="BL1103" s="25"/>
      <c r="BM1103" s="25"/>
      <c r="BN1103" s="25"/>
      <c r="BO1103" s="25"/>
      <c r="BP1103" s="25"/>
      <c r="BQ1103" s="25"/>
      <c r="BR1103" s="25"/>
      <c r="BS1103" s="25"/>
      <c r="BT1103" s="25"/>
      <c r="BU1103" s="80"/>
      <c r="BV1103" s="80"/>
      <c r="BW1103" s="80"/>
      <c r="BX1103" s="80"/>
      <c r="BY1103" s="81"/>
      <c r="BZ1103" s="80"/>
      <c r="CA1103" s="81"/>
      <c r="CB1103" s="80"/>
      <c r="CC1103" s="81"/>
      <c r="CD1103" s="80"/>
      <c r="CE1103" s="81"/>
      <c r="CF1103" s="80"/>
      <c r="CG1103" s="81"/>
      <c r="CH1103" s="80"/>
      <c r="CI1103" s="81"/>
      <c r="CJ1103" s="80"/>
      <c r="CK1103" s="81"/>
      <c r="CL1103" s="25"/>
      <c r="CM1103" s="25"/>
      <c r="CN1103" s="25"/>
      <c r="CO1103" s="25"/>
      <c r="CP1103" s="25"/>
      <c r="CQ1103" s="25"/>
      <c r="CR1103" s="25"/>
      <c r="CS1103" s="25"/>
      <c r="CT1103" s="25"/>
      <c r="CU1103" s="25"/>
      <c r="CV1103" s="25"/>
      <c r="CW1103" s="25"/>
      <c r="CX1103" s="25"/>
      <c r="CY1103" s="25"/>
      <c r="CZ1103" s="25"/>
      <c r="DA1103" s="25"/>
      <c r="DB1103" s="25"/>
      <c r="DC1103" s="25"/>
      <c r="DD1103" s="25"/>
      <c r="DE1103" s="25"/>
      <c r="DF1103" s="25"/>
      <c r="DG1103" s="25"/>
      <c r="DH1103" s="25"/>
      <c r="DI1103" s="25"/>
      <c r="DJ1103" s="25"/>
      <c r="DK1103" s="25"/>
      <c r="DL1103" s="25"/>
      <c r="DM1103" s="25"/>
      <c r="DN1103" s="25"/>
      <c r="DO1103" s="25"/>
      <c r="DP1103" s="25"/>
      <c r="DQ1103" s="25"/>
      <c r="DR1103" s="25"/>
      <c r="DS1103" s="25"/>
      <c r="DT1103" s="25"/>
      <c r="DU1103" s="25"/>
    </row>
    <row r="1104" spans="1:125" x14ac:dyDescent="0.2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R1104" s="25"/>
      <c r="S1104" s="25"/>
      <c r="T1104" s="26"/>
      <c r="U1104" s="26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  <c r="BJ1104" s="25"/>
      <c r="BK1104" s="25"/>
      <c r="BL1104" s="25"/>
      <c r="BM1104" s="25"/>
      <c r="BN1104" s="25"/>
      <c r="BO1104" s="25"/>
      <c r="BP1104" s="25"/>
      <c r="BQ1104" s="25"/>
      <c r="BR1104" s="25"/>
      <c r="BS1104" s="25"/>
      <c r="BT1104" s="25"/>
      <c r="BU1104" s="80"/>
      <c r="BV1104" s="80"/>
      <c r="BW1104" s="80"/>
      <c r="BX1104" s="80"/>
      <c r="BY1104" s="81"/>
      <c r="BZ1104" s="80"/>
      <c r="CA1104" s="81"/>
      <c r="CB1104" s="80"/>
      <c r="CC1104" s="81"/>
      <c r="CD1104" s="80"/>
      <c r="CE1104" s="81"/>
      <c r="CF1104" s="80"/>
      <c r="CG1104" s="81"/>
      <c r="CH1104" s="80"/>
      <c r="CI1104" s="81"/>
      <c r="CJ1104" s="80"/>
      <c r="CK1104" s="81"/>
      <c r="CL1104" s="25"/>
      <c r="CM1104" s="25"/>
      <c r="CN1104" s="25"/>
      <c r="CO1104" s="25"/>
      <c r="CP1104" s="25"/>
      <c r="CQ1104" s="25"/>
      <c r="CR1104" s="25"/>
      <c r="CS1104" s="25"/>
      <c r="CT1104" s="25"/>
      <c r="CU1104" s="25"/>
      <c r="CV1104" s="25"/>
      <c r="CW1104" s="25"/>
      <c r="CX1104" s="25"/>
      <c r="CY1104" s="25"/>
      <c r="CZ1104" s="25"/>
      <c r="DA1104" s="25"/>
      <c r="DB1104" s="25"/>
      <c r="DC1104" s="25"/>
      <c r="DD1104" s="25"/>
      <c r="DE1104" s="25"/>
      <c r="DF1104" s="25"/>
      <c r="DG1104" s="25"/>
      <c r="DH1104" s="25"/>
      <c r="DI1104" s="25"/>
      <c r="DJ1104" s="25"/>
      <c r="DK1104" s="25"/>
      <c r="DL1104" s="25"/>
      <c r="DM1104" s="25"/>
      <c r="DN1104" s="25"/>
      <c r="DO1104" s="25"/>
      <c r="DP1104" s="25"/>
      <c r="DQ1104" s="25"/>
      <c r="DR1104" s="25"/>
      <c r="DS1104" s="25"/>
      <c r="DT1104" s="25"/>
      <c r="DU1104" s="25"/>
    </row>
    <row r="1105" spans="1:125" x14ac:dyDescent="0.2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R1105" s="25"/>
      <c r="S1105" s="25"/>
      <c r="T1105" s="26"/>
      <c r="U1105" s="26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  <c r="BJ1105" s="25"/>
      <c r="BK1105" s="25"/>
      <c r="BL1105" s="25"/>
      <c r="BM1105" s="25"/>
      <c r="BN1105" s="25"/>
      <c r="BO1105" s="25"/>
      <c r="BP1105" s="25"/>
      <c r="BQ1105" s="25"/>
      <c r="BR1105" s="25"/>
      <c r="BS1105" s="25"/>
      <c r="BT1105" s="25"/>
      <c r="BU1105" s="80"/>
      <c r="BV1105" s="80"/>
      <c r="BW1105" s="80"/>
      <c r="BX1105" s="80"/>
      <c r="BY1105" s="81"/>
      <c r="BZ1105" s="80"/>
      <c r="CA1105" s="81"/>
      <c r="CB1105" s="80"/>
      <c r="CC1105" s="81"/>
      <c r="CD1105" s="80"/>
      <c r="CE1105" s="81"/>
      <c r="CF1105" s="80"/>
      <c r="CG1105" s="81"/>
      <c r="CH1105" s="80"/>
      <c r="CI1105" s="81"/>
      <c r="CJ1105" s="80"/>
      <c r="CK1105" s="81"/>
      <c r="CL1105" s="25"/>
      <c r="CM1105" s="25"/>
      <c r="CN1105" s="25"/>
      <c r="CO1105" s="25"/>
      <c r="CP1105" s="25"/>
      <c r="CQ1105" s="25"/>
      <c r="CR1105" s="25"/>
      <c r="CS1105" s="25"/>
      <c r="CT1105" s="25"/>
      <c r="CU1105" s="25"/>
      <c r="CV1105" s="25"/>
      <c r="CW1105" s="25"/>
      <c r="CX1105" s="25"/>
      <c r="CY1105" s="25"/>
      <c r="CZ1105" s="25"/>
      <c r="DA1105" s="25"/>
      <c r="DB1105" s="25"/>
      <c r="DC1105" s="25"/>
      <c r="DD1105" s="25"/>
      <c r="DE1105" s="25"/>
      <c r="DF1105" s="25"/>
      <c r="DG1105" s="25"/>
      <c r="DH1105" s="25"/>
      <c r="DI1105" s="25"/>
      <c r="DJ1105" s="25"/>
      <c r="DK1105" s="25"/>
      <c r="DL1105" s="25"/>
      <c r="DM1105" s="25"/>
      <c r="DN1105" s="25"/>
      <c r="DO1105" s="25"/>
      <c r="DP1105" s="25"/>
      <c r="DQ1105" s="25"/>
      <c r="DR1105" s="25"/>
      <c r="DS1105" s="25"/>
      <c r="DT1105" s="25"/>
      <c r="DU1105" s="25"/>
    </row>
    <row r="1106" spans="1:125" x14ac:dyDescent="0.2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R1106" s="25"/>
      <c r="S1106" s="25"/>
      <c r="T1106" s="26"/>
      <c r="U1106" s="26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80"/>
      <c r="BV1106" s="80"/>
      <c r="BW1106" s="80"/>
      <c r="BX1106" s="80"/>
      <c r="BY1106" s="81"/>
      <c r="BZ1106" s="80"/>
      <c r="CA1106" s="81"/>
      <c r="CB1106" s="80"/>
      <c r="CC1106" s="81"/>
      <c r="CD1106" s="80"/>
      <c r="CE1106" s="81"/>
      <c r="CF1106" s="80"/>
      <c r="CG1106" s="81"/>
      <c r="CH1106" s="80"/>
      <c r="CI1106" s="81"/>
      <c r="CJ1106" s="80"/>
      <c r="CK1106" s="81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</row>
    <row r="1107" spans="1:125" x14ac:dyDescent="0.2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R1107" s="25"/>
      <c r="S1107" s="25"/>
      <c r="T1107" s="26"/>
      <c r="U1107" s="26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  <c r="BJ1107" s="25"/>
      <c r="BK1107" s="25"/>
      <c r="BL1107" s="25"/>
      <c r="BM1107" s="25"/>
      <c r="BN1107" s="25"/>
      <c r="BO1107" s="25"/>
      <c r="BP1107" s="25"/>
      <c r="BQ1107" s="25"/>
      <c r="BR1107" s="25"/>
      <c r="BS1107" s="25"/>
      <c r="BT1107" s="25"/>
      <c r="BU1107" s="80"/>
      <c r="BV1107" s="80"/>
      <c r="BW1107" s="80"/>
      <c r="BX1107" s="80"/>
      <c r="BY1107" s="81"/>
      <c r="BZ1107" s="80"/>
      <c r="CA1107" s="81"/>
      <c r="CB1107" s="80"/>
      <c r="CC1107" s="81"/>
      <c r="CD1107" s="80"/>
      <c r="CE1107" s="81"/>
      <c r="CF1107" s="80"/>
      <c r="CG1107" s="81"/>
      <c r="CH1107" s="80"/>
      <c r="CI1107" s="81"/>
      <c r="CJ1107" s="80"/>
      <c r="CK1107" s="81"/>
      <c r="CL1107" s="25"/>
      <c r="CM1107" s="25"/>
      <c r="CN1107" s="25"/>
      <c r="CO1107" s="25"/>
      <c r="CP1107" s="25"/>
      <c r="CQ1107" s="25"/>
      <c r="CR1107" s="25"/>
      <c r="CS1107" s="25"/>
      <c r="CT1107" s="25"/>
      <c r="CU1107" s="25"/>
      <c r="CV1107" s="25"/>
      <c r="CW1107" s="25"/>
      <c r="CX1107" s="25"/>
      <c r="CY1107" s="25"/>
      <c r="CZ1107" s="25"/>
      <c r="DA1107" s="25"/>
      <c r="DB1107" s="25"/>
      <c r="DC1107" s="25"/>
      <c r="DD1107" s="25"/>
      <c r="DE1107" s="25"/>
      <c r="DF1107" s="25"/>
      <c r="DG1107" s="25"/>
      <c r="DH1107" s="25"/>
      <c r="DI1107" s="25"/>
      <c r="DJ1107" s="25"/>
      <c r="DK1107" s="25"/>
      <c r="DL1107" s="25"/>
      <c r="DM1107" s="25"/>
      <c r="DN1107" s="25"/>
      <c r="DO1107" s="25"/>
      <c r="DP1107" s="25"/>
      <c r="DQ1107" s="25"/>
      <c r="DR1107" s="25"/>
      <c r="DS1107" s="25"/>
      <c r="DT1107" s="25"/>
      <c r="DU1107" s="25"/>
    </row>
    <row r="1108" spans="1:125" x14ac:dyDescent="0.2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R1108" s="25"/>
      <c r="S1108" s="25"/>
      <c r="T1108" s="26"/>
      <c r="U1108" s="26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80"/>
      <c r="BV1108" s="80"/>
      <c r="BW1108" s="80"/>
      <c r="BX1108" s="80"/>
      <c r="BY1108" s="81"/>
      <c r="BZ1108" s="80"/>
      <c r="CA1108" s="81"/>
      <c r="CB1108" s="80"/>
      <c r="CC1108" s="81"/>
      <c r="CD1108" s="80"/>
      <c r="CE1108" s="81"/>
      <c r="CF1108" s="80"/>
      <c r="CG1108" s="81"/>
      <c r="CH1108" s="80"/>
      <c r="CI1108" s="81"/>
      <c r="CJ1108" s="80"/>
      <c r="CK1108" s="81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</row>
    <row r="1109" spans="1:125" x14ac:dyDescent="0.2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R1109" s="25"/>
      <c r="S1109" s="25"/>
      <c r="T1109" s="26"/>
      <c r="U1109" s="26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80"/>
      <c r="BV1109" s="80"/>
      <c r="BW1109" s="80"/>
      <c r="BX1109" s="80"/>
      <c r="BY1109" s="81"/>
      <c r="BZ1109" s="80"/>
      <c r="CA1109" s="81"/>
      <c r="CB1109" s="80"/>
      <c r="CC1109" s="81"/>
      <c r="CD1109" s="80"/>
      <c r="CE1109" s="81"/>
      <c r="CF1109" s="80"/>
      <c r="CG1109" s="81"/>
      <c r="CH1109" s="80"/>
      <c r="CI1109" s="81"/>
      <c r="CJ1109" s="80"/>
      <c r="CK1109" s="81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</row>
    <row r="1110" spans="1:125" x14ac:dyDescent="0.2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R1110" s="25"/>
      <c r="S1110" s="25"/>
      <c r="T1110" s="26"/>
      <c r="U1110" s="26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80"/>
      <c r="BV1110" s="80"/>
      <c r="BW1110" s="80"/>
      <c r="BX1110" s="80"/>
      <c r="BY1110" s="81"/>
      <c r="BZ1110" s="80"/>
      <c r="CA1110" s="81"/>
      <c r="CB1110" s="80"/>
      <c r="CC1110" s="81"/>
      <c r="CD1110" s="80"/>
      <c r="CE1110" s="81"/>
      <c r="CF1110" s="80"/>
      <c r="CG1110" s="81"/>
      <c r="CH1110" s="80"/>
      <c r="CI1110" s="81"/>
      <c r="CJ1110" s="80"/>
      <c r="CK1110" s="81"/>
      <c r="CL1110" s="25"/>
      <c r="CM1110" s="25"/>
      <c r="CN1110" s="25"/>
      <c r="CO1110" s="25"/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5"/>
      <c r="DA1110" s="25"/>
      <c r="DB1110" s="25"/>
      <c r="DC1110" s="25"/>
      <c r="DD1110" s="25"/>
      <c r="DE1110" s="25"/>
      <c r="DF1110" s="25"/>
      <c r="DG1110" s="25"/>
      <c r="DH1110" s="25"/>
      <c r="DI1110" s="25"/>
      <c r="DJ1110" s="25"/>
      <c r="DK1110" s="25"/>
      <c r="DL1110" s="25"/>
      <c r="DM1110" s="25"/>
      <c r="DN1110" s="25"/>
      <c r="DO1110" s="25"/>
      <c r="DP1110" s="25"/>
      <c r="DQ1110" s="25"/>
      <c r="DR1110" s="25"/>
      <c r="DS1110" s="25"/>
      <c r="DT1110" s="25"/>
      <c r="DU1110" s="25"/>
    </row>
    <row r="1111" spans="1:125" x14ac:dyDescent="0.2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R1111" s="25"/>
      <c r="S1111" s="25"/>
      <c r="T1111" s="26"/>
      <c r="U1111" s="26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  <c r="BJ1111" s="25"/>
      <c r="BK1111" s="25"/>
      <c r="BL1111" s="25"/>
      <c r="BM1111" s="25"/>
      <c r="BN1111" s="25"/>
      <c r="BO1111" s="25"/>
      <c r="BP1111" s="25"/>
      <c r="BQ1111" s="25"/>
      <c r="BR1111" s="25"/>
      <c r="BS1111" s="25"/>
      <c r="BT1111" s="25"/>
      <c r="BU1111" s="80"/>
      <c r="BV1111" s="80"/>
      <c r="BW1111" s="80"/>
      <c r="BX1111" s="80"/>
      <c r="BY1111" s="81"/>
      <c r="BZ1111" s="80"/>
      <c r="CA1111" s="81"/>
      <c r="CB1111" s="80"/>
      <c r="CC1111" s="81"/>
      <c r="CD1111" s="80"/>
      <c r="CE1111" s="81"/>
      <c r="CF1111" s="80"/>
      <c r="CG1111" s="81"/>
      <c r="CH1111" s="80"/>
      <c r="CI1111" s="81"/>
      <c r="CJ1111" s="80"/>
      <c r="CK1111" s="81"/>
      <c r="CL1111" s="25"/>
      <c r="CM1111" s="25"/>
      <c r="CN1111" s="25"/>
      <c r="CO1111" s="25"/>
      <c r="CP1111" s="25"/>
      <c r="CQ1111" s="25"/>
      <c r="CR1111" s="25"/>
      <c r="CS1111" s="25"/>
      <c r="CT1111" s="25"/>
      <c r="CU1111" s="25"/>
      <c r="CV1111" s="25"/>
      <c r="CW1111" s="25"/>
      <c r="CX1111" s="25"/>
      <c r="CY1111" s="25"/>
      <c r="CZ1111" s="25"/>
      <c r="DA1111" s="25"/>
      <c r="DB1111" s="25"/>
      <c r="DC1111" s="25"/>
      <c r="DD1111" s="25"/>
      <c r="DE1111" s="25"/>
      <c r="DF1111" s="25"/>
      <c r="DG1111" s="25"/>
      <c r="DH1111" s="25"/>
      <c r="DI1111" s="25"/>
      <c r="DJ1111" s="25"/>
      <c r="DK1111" s="25"/>
      <c r="DL1111" s="25"/>
      <c r="DM1111" s="25"/>
      <c r="DN1111" s="25"/>
      <c r="DO1111" s="25"/>
      <c r="DP1111" s="25"/>
      <c r="DQ1111" s="25"/>
      <c r="DR1111" s="25"/>
      <c r="DS1111" s="25"/>
      <c r="DT1111" s="25"/>
      <c r="DU1111" s="25"/>
    </row>
    <row r="1112" spans="1:125" x14ac:dyDescent="0.2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R1112" s="25"/>
      <c r="S1112" s="25"/>
      <c r="T1112" s="26"/>
      <c r="U1112" s="26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  <c r="BJ1112" s="25"/>
      <c r="BK1112" s="25"/>
      <c r="BL1112" s="25"/>
      <c r="BM1112" s="25"/>
      <c r="BN1112" s="25"/>
      <c r="BO1112" s="25"/>
      <c r="BP1112" s="25"/>
      <c r="BQ1112" s="25"/>
      <c r="BR1112" s="25"/>
      <c r="BS1112" s="25"/>
      <c r="BT1112" s="25"/>
      <c r="BU1112" s="80"/>
      <c r="BV1112" s="80"/>
      <c r="BW1112" s="80"/>
      <c r="BX1112" s="80"/>
      <c r="BY1112" s="81"/>
      <c r="BZ1112" s="80"/>
      <c r="CA1112" s="81"/>
      <c r="CB1112" s="80"/>
      <c r="CC1112" s="81"/>
      <c r="CD1112" s="80"/>
      <c r="CE1112" s="81"/>
      <c r="CF1112" s="80"/>
      <c r="CG1112" s="81"/>
      <c r="CH1112" s="80"/>
      <c r="CI1112" s="81"/>
      <c r="CJ1112" s="80"/>
      <c r="CK1112" s="81"/>
      <c r="CL1112" s="25"/>
      <c r="CM1112" s="25"/>
      <c r="CN1112" s="25"/>
      <c r="CO1112" s="25"/>
      <c r="CP1112" s="25"/>
      <c r="CQ1112" s="25"/>
      <c r="CR1112" s="25"/>
      <c r="CS1112" s="25"/>
      <c r="CT1112" s="25"/>
      <c r="CU1112" s="25"/>
      <c r="CV1112" s="25"/>
      <c r="CW1112" s="25"/>
      <c r="CX1112" s="25"/>
      <c r="CY1112" s="25"/>
      <c r="CZ1112" s="25"/>
      <c r="DA1112" s="25"/>
      <c r="DB1112" s="25"/>
      <c r="DC1112" s="25"/>
      <c r="DD1112" s="25"/>
      <c r="DE1112" s="25"/>
      <c r="DF1112" s="25"/>
      <c r="DG1112" s="25"/>
      <c r="DH1112" s="25"/>
      <c r="DI1112" s="25"/>
      <c r="DJ1112" s="25"/>
      <c r="DK1112" s="25"/>
      <c r="DL1112" s="25"/>
      <c r="DM1112" s="25"/>
      <c r="DN1112" s="25"/>
      <c r="DO1112" s="25"/>
      <c r="DP1112" s="25"/>
      <c r="DQ1112" s="25"/>
      <c r="DR1112" s="25"/>
      <c r="DS1112" s="25"/>
      <c r="DT1112" s="25"/>
      <c r="DU1112" s="25"/>
    </row>
    <row r="1113" spans="1:125" x14ac:dyDescent="0.2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R1113" s="25"/>
      <c r="S1113" s="25"/>
      <c r="T1113" s="26"/>
      <c r="U1113" s="26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  <c r="BJ1113" s="25"/>
      <c r="BK1113" s="25"/>
      <c r="BL1113" s="25"/>
      <c r="BM1113" s="25"/>
      <c r="BN1113" s="25"/>
      <c r="BO1113" s="25"/>
      <c r="BP1113" s="25"/>
      <c r="BQ1113" s="25"/>
      <c r="BR1113" s="25"/>
      <c r="BS1113" s="25"/>
      <c r="BT1113" s="25"/>
      <c r="BU1113" s="80"/>
      <c r="BV1113" s="80"/>
      <c r="BW1113" s="80"/>
      <c r="BX1113" s="80"/>
      <c r="BY1113" s="81"/>
      <c r="BZ1113" s="80"/>
      <c r="CA1113" s="81"/>
      <c r="CB1113" s="80"/>
      <c r="CC1113" s="81"/>
      <c r="CD1113" s="80"/>
      <c r="CE1113" s="81"/>
      <c r="CF1113" s="80"/>
      <c r="CG1113" s="81"/>
      <c r="CH1113" s="80"/>
      <c r="CI1113" s="81"/>
      <c r="CJ1113" s="80"/>
      <c r="CK1113" s="81"/>
      <c r="CL1113" s="25"/>
      <c r="CM1113" s="25"/>
      <c r="CN1113" s="25"/>
      <c r="CO1113" s="25"/>
      <c r="CP1113" s="25"/>
      <c r="CQ1113" s="25"/>
      <c r="CR1113" s="25"/>
      <c r="CS1113" s="25"/>
      <c r="CT1113" s="25"/>
      <c r="CU1113" s="25"/>
      <c r="CV1113" s="25"/>
      <c r="CW1113" s="25"/>
      <c r="CX1113" s="25"/>
      <c r="CY1113" s="25"/>
      <c r="CZ1113" s="25"/>
      <c r="DA1113" s="25"/>
      <c r="DB1113" s="25"/>
      <c r="DC1113" s="25"/>
      <c r="DD1113" s="25"/>
      <c r="DE1113" s="25"/>
      <c r="DF1113" s="25"/>
      <c r="DG1113" s="25"/>
      <c r="DH1113" s="25"/>
      <c r="DI1113" s="25"/>
      <c r="DJ1113" s="25"/>
      <c r="DK1113" s="25"/>
      <c r="DL1113" s="25"/>
      <c r="DM1113" s="25"/>
      <c r="DN1113" s="25"/>
      <c r="DO1113" s="25"/>
      <c r="DP1113" s="25"/>
      <c r="DQ1113" s="25"/>
      <c r="DR1113" s="25"/>
      <c r="DS1113" s="25"/>
      <c r="DT1113" s="25"/>
      <c r="DU1113" s="25"/>
    </row>
    <row r="1114" spans="1:125" x14ac:dyDescent="0.2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R1114" s="25"/>
      <c r="S1114" s="25"/>
      <c r="T1114" s="26"/>
      <c r="U1114" s="26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  <c r="BT1114" s="25"/>
      <c r="BU1114" s="80"/>
      <c r="BV1114" s="80"/>
      <c r="BW1114" s="80"/>
      <c r="BX1114" s="80"/>
      <c r="BY1114" s="81"/>
      <c r="BZ1114" s="80"/>
      <c r="CA1114" s="81"/>
      <c r="CB1114" s="80"/>
      <c r="CC1114" s="81"/>
      <c r="CD1114" s="80"/>
      <c r="CE1114" s="81"/>
      <c r="CF1114" s="80"/>
      <c r="CG1114" s="81"/>
      <c r="CH1114" s="80"/>
      <c r="CI1114" s="81"/>
      <c r="CJ1114" s="80"/>
      <c r="CK1114" s="81"/>
      <c r="CL1114" s="25"/>
      <c r="CM1114" s="25"/>
      <c r="CN1114" s="25"/>
      <c r="CO1114" s="25"/>
      <c r="CP1114" s="25"/>
      <c r="CQ1114" s="25"/>
      <c r="CR1114" s="25"/>
      <c r="CS1114" s="25"/>
      <c r="CT1114" s="25"/>
      <c r="CU1114" s="25"/>
      <c r="CV1114" s="25"/>
      <c r="CW1114" s="25"/>
      <c r="CX1114" s="25"/>
      <c r="CY1114" s="25"/>
      <c r="CZ1114" s="25"/>
      <c r="DA1114" s="25"/>
      <c r="DB1114" s="25"/>
      <c r="DC1114" s="25"/>
      <c r="DD1114" s="25"/>
      <c r="DE1114" s="25"/>
      <c r="DF1114" s="25"/>
      <c r="DG1114" s="25"/>
      <c r="DH1114" s="25"/>
      <c r="DI1114" s="25"/>
      <c r="DJ1114" s="25"/>
      <c r="DK1114" s="25"/>
      <c r="DL1114" s="25"/>
      <c r="DM1114" s="25"/>
      <c r="DN1114" s="25"/>
      <c r="DO1114" s="25"/>
      <c r="DP1114" s="25"/>
      <c r="DQ1114" s="25"/>
      <c r="DR1114" s="25"/>
      <c r="DS1114" s="25"/>
      <c r="DT1114" s="25"/>
      <c r="DU1114" s="25"/>
    </row>
    <row r="1115" spans="1:125" x14ac:dyDescent="0.2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R1115" s="25"/>
      <c r="S1115" s="25"/>
      <c r="T1115" s="26"/>
      <c r="U1115" s="26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/>
      <c r="BT1115" s="25"/>
      <c r="BU1115" s="80"/>
      <c r="BV1115" s="80"/>
      <c r="BW1115" s="80"/>
      <c r="BX1115" s="80"/>
      <c r="BY1115" s="81"/>
      <c r="BZ1115" s="80"/>
      <c r="CA1115" s="81"/>
      <c r="CB1115" s="80"/>
      <c r="CC1115" s="81"/>
      <c r="CD1115" s="80"/>
      <c r="CE1115" s="81"/>
      <c r="CF1115" s="80"/>
      <c r="CG1115" s="81"/>
      <c r="CH1115" s="80"/>
      <c r="CI1115" s="81"/>
      <c r="CJ1115" s="80"/>
      <c r="CK1115" s="81"/>
      <c r="CL1115" s="25"/>
      <c r="CM1115" s="25"/>
      <c r="CN1115" s="25"/>
      <c r="CO1115" s="25"/>
      <c r="CP1115" s="25"/>
      <c r="CQ1115" s="25"/>
      <c r="CR1115" s="25"/>
      <c r="CS1115" s="25"/>
      <c r="CT1115" s="25"/>
      <c r="CU1115" s="25"/>
      <c r="CV1115" s="25"/>
      <c r="CW1115" s="25"/>
      <c r="CX1115" s="25"/>
      <c r="CY1115" s="25"/>
      <c r="CZ1115" s="25"/>
      <c r="DA1115" s="25"/>
      <c r="DB1115" s="25"/>
      <c r="DC1115" s="25"/>
      <c r="DD1115" s="25"/>
      <c r="DE1115" s="25"/>
      <c r="DF1115" s="25"/>
      <c r="DG1115" s="25"/>
      <c r="DH1115" s="25"/>
      <c r="DI1115" s="25"/>
      <c r="DJ1115" s="25"/>
      <c r="DK1115" s="25"/>
      <c r="DL1115" s="25"/>
      <c r="DM1115" s="25"/>
      <c r="DN1115" s="25"/>
      <c r="DO1115" s="25"/>
      <c r="DP1115" s="25"/>
      <c r="DQ1115" s="25"/>
      <c r="DR1115" s="25"/>
      <c r="DS1115" s="25"/>
      <c r="DT1115" s="25"/>
      <c r="DU1115" s="25"/>
    </row>
    <row r="1116" spans="1:125" x14ac:dyDescent="0.2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R1116" s="25"/>
      <c r="S1116" s="25"/>
      <c r="T1116" s="26"/>
      <c r="U1116" s="26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  <c r="BJ1116" s="25"/>
      <c r="BK1116" s="25"/>
      <c r="BL1116" s="25"/>
      <c r="BM1116" s="25"/>
      <c r="BN1116" s="25"/>
      <c r="BO1116" s="25"/>
      <c r="BP1116" s="25"/>
      <c r="BQ1116" s="25"/>
      <c r="BR1116" s="25"/>
      <c r="BS1116" s="25"/>
      <c r="BT1116" s="25"/>
      <c r="BU1116" s="80"/>
      <c r="BV1116" s="80"/>
      <c r="BW1116" s="80"/>
      <c r="BX1116" s="80"/>
      <c r="BY1116" s="81"/>
      <c r="BZ1116" s="80"/>
      <c r="CA1116" s="81"/>
      <c r="CB1116" s="80"/>
      <c r="CC1116" s="81"/>
      <c r="CD1116" s="80"/>
      <c r="CE1116" s="81"/>
      <c r="CF1116" s="80"/>
      <c r="CG1116" s="81"/>
      <c r="CH1116" s="80"/>
      <c r="CI1116" s="81"/>
      <c r="CJ1116" s="80"/>
      <c r="CK1116" s="81"/>
      <c r="CL1116" s="25"/>
      <c r="CM1116" s="25"/>
      <c r="CN1116" s="25"/>
      <c r="CO1116" s="25"/>
      <c r="CP1116" s="25"/>
      <c r="CQ1116" s="25"/>
      <c r="CR1116" s="25"/>
      <c r="CS1116" s="25"/>
      <c r="CT1116" s="25"/>
      <c r="CU1116" s="25"/>
      <c r="CV1116" s="25"/>
      <c r="CW1116" s="25"/>
      <c r="CX1116" s="25"/>
      <c r="CY1116" s="25"/>
      <c r="CZ1116" s="25"/>
      <c r="DA1116" s="25"/>
      <c r="DB1116" s="25"/>
      <c r="DC1116" s="25"/>
      <c r="DD1116" s="25"/>
      <c r="DE1116" s="25"/>
      <c r="DF1116" s="25"/>
      <c r="DG1116" s="25"/>
      <c r="DH1116" s="25"/>
      <c r="DI1116" s="25"/>
      <c r="DJ1116" s="25"/>
      <c r="DK1116" s="25"/>
      <c r="DL1116" s="25"/>
      <c r="DM1116" s="25"/>
      <c r="DN1116" s="25"/>
      <c r="DO1116" s="25"/>
      <c r="DP1116" s="25"/>
      <c r="DQ1116" s="25"/>
      <c r="DR1116" s="25"/>
      <c r="DS1116" s="25"/>
      <c r="DT1116" s="25"/>
      <c r="DU1116" s="25"/>
    </row>
    <row r="1117" spans="1:125" x14ac:dyDescent="0.2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R1117" s="25"/>
      <c r="S1117" s="25"/>
      <c r="T1117" s="26"/>
      <c r="U1117" s="26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  <c r="BJ1117" s="25"/>
      <c r="BK1117" s="25"/>
      <c r="BL1117" s="25"/>
      <c r="BM1117" s="25"/>
      <c r="BN1117" s="25"/>
      <c r="BO1117" s="25"/>
      <c r="BP1117" s="25"/>
      <c r="BQ1117" s="25"/>
      <c r="BR1117" s="25"/>
      <c r="BS1117" s="25"/>
      <c r="BT1117" s="25"/>
      <c r="BU1117" s="80"/>
      <c r="BV1117" s="80"/>
      <c r="BW1117" s="80"/>
      <c r="BX1117" s="80"/>
      <c r="BY1117" s="81"/>
      <c r="BZ1117" s="80"/>
      <c r="CA1117" s="81"/>
      <c r="CB1117" s="80"/>
      <c r="CC1117" s="81"/>
      <c r="CD1117" s="80"/>
      <c r="CE1117" s="81"/>
      <c r="CF1117" s="80"/>
      <c r="CG1117" s="81"/>
      <c r="CH1117" s="80"/>
      <c r="CI1117" s="81"/>
      <c r="CJ1117" s="80"/>
      <c r="CK1117" s="81"/>
      <c r="CL1117" s="25"/>
      <c r="CM1117" s="25"/>
      <c r="CN1117" s="25"/>
      <c r="CO1117" s="25"/>
      <c r="CP1117" s="25"/>
      <c r="CQ1117" s="25"/>
      <c r="CR1117" s="25"/>
      <c r="CS1117" s="25"/>
      <c r="CT1117" s="25"/>
      <c r="CU1117" s="25"/>
      <c r="CV1117" s="25"/>
      <c r="CW1117" s="25"/>
      <c r="CX1117" s="25"/>
      <c r="CY1117" s="25"/>
      <c r="CZ1117" s="25"/>
      <c r="DA1117" s="25"/>
      <c r="DB1117" s="25"/>
      <c r="DC1117" s="25"/>
      <c r="DD1117" s="25"/>
      <c r="DE1117" s="25"/>
      <c r="DF1117" s="25"/>
      <c r="DG1117" s="25"/>
      <c r="DH1117" s="25"/>
      <c r="DI1117" s="25"/>
      <c r="DJ1117" s="25"/>
      <c r="DK1117" s="25"/>
      <c r="DL1117" s="25"/>
      <c r="DM1117" s="25"/>
      <c r="DN1117" s="25"/>
      <c r="DO1117" s="25"/>
      <c r="DP1117" s="25"/>
      <c r="DQ1117" s="25"/>
      <c r="DR1117" s="25"/>
      <c r="DS1117" s="25"/>
      <c r="DT1117" s="25"/>
      <c r="DU1117" s="25"/>
    </row>
    <row r="1118" spans="1:125" x14ac:dyDescent="0.2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R1118" s="25"/>
      <c r="S1118" s="25"/>
      <c r="T1118" s="26"/>
      <c r="U1118" s="26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  <c r="BJ1118" s="25"/>
      <c r="BK1118" s="25"/>
      <c r="BL1118" s="25"/>
      <c r="BM1118" s="25"/>
      <c r="BN1118" s="25"/>
      <c r="BO1118" s="25"/>
      <c r="BP1118" s="25"/>
      <c r="BQ1118" s="25"/>
      <c r="BR1118" s="25"/>
      <c r="BS1118" s="25"/>
      <c r="BT1118" s="25"/>
      <c r="BU1118" s="80"/>
      <c r="BV1118" s="80"/>
      <c r="BW1118" s="80"/>
      <c r="BX1118" s="80"/>
      <c r="BY1118" s="81"/>
      <c r="BZ1118" s="80"/>
      <c r="CA1118" s="81"/>
      <c r="CB1118" s="80"/>
      <c r="CC1118" s="81"/>
      <c r="CD1118" s="80"/>
      <c r="CE1118" s="81"/>
      <c r="CF1118" s="80"/>
      <c r="CG1118" s="81"/>
      <c r="CH1118" s="80"/>
      <c r="CI1118" s="81"/>
      <c r="CJ1118" s="80"/>
      <c r="CK1118" s="81"/>
      <c r="CL1118" s="25"/>
      <c r="CM1118" s="25"/>
      <c r="CN1118" s="25"/>
      <c r="CO1118" s="25"/>
      <c r="CP1118" s="25"/>
      <c r="CQ1118" s="25"/>
      <c r="CR1118" s="25"/>
      <c r="CS1118" s="25"/>
      <c r="CT1118" s="25"/>
      <c r="CU1118" s="25"/>
      <c r="CV1118" s="25"/>
      <c r="CW1118" s="25"/>
      <c r="CX1118" s="25"/>
      <c r="CY1118" s="25"/>
      <c r="CZ1118" s="25"/>
      <c r="DA1118" s="25"/>
      <c r="DB1118" s="25"/>
      <c r="DC1118" s="25"/>
      <c r="DD1118" s="25"/>
      <c r="DE1118" s="25"/>
      <c r="DF1118" s="25"/>
      <c r="DG1118" s="25"/>
      <c r="DH1118" s="25"/>
      <c r="DI1118" s="25"/>
      <c r="DJ1118" s="25"/>
      <c r="DK1118" s="25"/>
      <c r="DL1118" s="25"/>
      <c r="DM1118" s="25"/>
      <c r="DN1118" s="25"/>
      <c r="DO1118" s="25"/>
      <c r="DP1118" s="25"/>
      <c r="DQ1118" s="25"/>
      <c r="DR1118" s="25"/>
      <c r="DS1118" s="25"/>
      <c r="DT1118" s="25"/>
      <c r="DU1118" s="25"/>
    </row>
    <row r="1119" spans="1:125" x14ac:dyDescent="0.2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R1119" s="25"/>
      <c r="S1119" s="25"/>
      <c r="T1119" s="26"/>
      <c r="U1119" s="26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  <c r="BJ1119" s="25"/>
      <c r="BK1119" s="25"/>
      <c r="BL1119" s="25"/>
      <c r="BM1119" s="25"/>
      <c r="BN1119" s="25"/>
      <c r="BO1119" s="25"/>
      <c r="BP1119" s="25"/>
      <c r="BQ1119" s="25"/>
      <c r="BR1119" s="25"/>
      <c r="BS1119" s="25"/>
      <c r="BT1119" s="25"/>
      <c r="BU1119" s="80"/>
      <c r="BV1119" s="80"/>
      <c r="BW1119" s="80"/>
      <c r="BX1119" s="80"/>
      <c r="BY1119" s="81"/>
      <c r="BZ1119" s="80"/>
      <c r="CA1119" s="81"/>
      <c r="CB1119" s="80"/>
      <c r="CC1119" s="81"/>
      <c r="CD1119" s="80"/>
      <c r="CE1119" s="81"/>
      <c r="CF1119" s="80"/>
      <c r="CG1119" s="81"/>
      <c r="CH1119" s="80"/>
      <c r="CI1119" s="81"/>
      <c r="CJ1119" s="80"/>
      <c r="CK1119" s="81"/>
      <c r="CL1119" s="25"/>
      <c r="CM1119" s="25"/>
      <c r="CN1119" s="25"/>
      <c r="CO1119" s="25"/>
      <c r="CP1119" s="25"/>
      <c r="CQ1119" s="25"/>
      <c r="CR1119" s="25"/>
      <c r="CS1119" s="25"/>
      <c r="CT1119" s="25"/>
      <c r="CU1119" s="25"/>
      <c r="CV1119" s="25"/>
      <c r="CW1119" s="25"/>
      <c r="CX1119" s="25"/>
      <c r="CY1119" s="25"/>
      <c r="CZ1119" s="25"/>
      <c r="DA1119" s="25"/>
      <c r="DB1119" s="25"/>
      <c r="DC1119" s="25"/>
      <c r="DD1119" s="25"/>
      <c r="DE1119" s="25"/>
      <c r="DF1119" s="25"/>
      <c r="DG1119" s="25"/>
      <c r="DH1119" s="25"/>
      <c r="DI1119" s="25"/>
      <c r="DJ1119" s="25"/>
      <c r="DK1119" s="25"/>
      <c r="DL1119" s="25"/>
      <c r="DM1119" s="25"/>
      <c r="DN1119" s="25"/>
      <c r="DO1119" s="25"/>
      <c r="DP1119" s="25"/>
      <c r="DQ1119" s="25"/>
      <c r="DR1119" s="25"/>
      <c r="DS1119" s="25"/>
      <c r="DT1119" s="25"/>
      <c r="DU1119" s="25"/>
    </row>
    <row r="1120" spans="1:125" x14ac:dyDescent="0.2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R1120" s="25"/>
      <c r="S1120" s="25"/>
      <c r="T1120" s="26"/>
      <c r="U1120" s="26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  <c r="BJ1120" s="25"/>
      <c r="BK1120" s="25"/>
      <c r="BL1120" s="25"/>
      <c r="BM1120" s="25"/>
      <c r="BN1120" s="25"/>
      <c r="BO1120" s="25"/>
      <c r="BP1120" s="25"/>
      <c r="BQ1120" s="25"/>
      <c r="BR1120" s="25"/>
      <c r="BS1120" s="25"/>
      <c r="BT1120" s="25"/>
      <c r="BU1120" s="80"/>
      <c r="BV1120" s="80"/>
      <c r="BW1120" s="80"/>
      <c r="BX1120" s="80"/>
      <c r="BY1120" s="81"/>
      <c r="BZ1120" s="80"/>
      <c r="CA1120" s="81"/>
      <c r="CB1120" s="80"/>
      <c r="CC1120" s="81"/>
      <c r="CD1120" s="80"/>
      <c r="CE1120" s="81"/>
      <c r="CF1120" s="80"/>
      <c r="CG1120" s="81"/>
      <c r="CH1120" s="80"/>
      <c r="CI1120" s="81"/>
      <c r="CJ1120" s="80"/>
      <c r="CK1120" s="81"/>
      <c r="CL1120" s="25"/>
      <c r="CM1120" s="25"/>
      <c r="CN1120" s="25"/>
      <c r="CO1120" s="25"/>
      <c r="CP1120" s="25"/>
      <c r="CQ1120" s="25"/>
      <c r="CR1120" s="25"/>
      <c r="CS1120" s="25"/>
      <c r="CT1120" s="25"/>
      <c r="CU1120" s="25"/>
      <c r="CV1120" s="25"/>
      <c r="CW1120" s="25"/>
      <c r="CX1120" s="25"/>
      <c r="CY1120" s="25"/>
      <c r="CZ1120" s="25"/>
      <c r="DA1120" s="25"/>
      <c r="DB1120" s="25"/>
      <c r="DC1120" s="25"/>
      <c r="DD1120" s="25"/>
      <c r="DE1120" s="25"/>
      <c r="DF1120" s="25"/>
      <c r="DG1120" s="25"/>
      <c r="DH1120" s="25"/>
      <c r="DI1120" s="25"/>
      <c r="DJ1120" s="25"/>
      <c r="DK1120" s="25"/>
      <c r="DL1120" s="25"/>
      <c r="DM1120" s="25"/>
      <c r="DN1120" s="25"/>
      <c r="DO1120" s="25"/>
      <c r="DP1120" s="25"/>
      <c r="DQ1120" s="25"/>
      <c r="DR1120" s="25"/>
      <c r="DS1120" s="25"/>
      <c r="DT1120" s="25"/>
      <c r="DU1120" s="25"/>
    </row>
    <row r="1121" spans="1:125" x14ac:dyDescent="0.2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R1121" s="25"/>
      <c r="S1121" s="25"/>
      <c r="T1121" s="26"/>
      <c r="U1121" s="26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  <c r="BJ1121" s="25"/>
      <c r="BK1121" s="25"/>
      <c r="BL1121" s="25"/>
      <c r="BM1121" s="25"/>
      <c r="BN1121" s="25"/>
      <c r="BO1121" s="25"/>
      <c r="BP1121" s="25"/>
      <c r="BQ1121" s="25"/>
      <c r="BR1121" s="25"/>
      <c r="BS1121" s="25"/>
      <c r="BT1121" s="25"/>
      <c r="BU1121" s="80"/>
      <c r="BV1121" s="80"/>
      <c r="BW1121" s="80"/>
      <c r="BX1121" s="80"/>
      <c r="BY1121" s="81"/>
      <c r="BZ1121" s="80"/>
      <c r="CA1121" s="81"/>
      <c r="CB1121" s="80"/>
      <c r="CC1121" s="81"/>
      <c r="CD1121" s="80"/>
      <c r="CE1121" s="81"/>
      <c r="CF1121" s="80"/>
      <c r="CG1121" s="81"/>
      <c r="CH1121" s="80"/>
      <c r="CI1121" s="81"/>
      <c r="CJ1121" s="80"/>
      <c r="CK1121" s="81"/>
      <c r="CL1121" s="25"/>
      <c r="CM1121" s="25"/>
      <c r="CN1121" s="25"/>
      <c r="CO1121" s="25"/>
      <c r="CP1121" s="25"/>
      <c r="CQ1121" s="25"/>
      <c r="CR1121" s="25"/>
      <c r="CS1121" s="25"/>
      <c r="CT1121" s="25"/>
      <c r="CU1121" s="25"/>
      <c r="CV1121" s="25"/>
      <c r="CW1121" s="25"/>
      <c r="CX1121" s="25"/>
      <c r="CY1121" s="25"/>
      <c r="CZ1121" s="25"/>
      <c r="DA1121" s="25"/>
      <c r="DB1121" s="25"/>
      <c r="DC1121" s="25"/>
      <c r="DD1121" s="25"/>
      <c r="DE1121" s="25"/>
      <c r="DF1121" s="25"/>
      <c r="DG1121" s="25"/>
      <c r="DH1121" s="25"/>
      <c r="DI1121" s="25"/>
      <c r="DJ1121" s="25"/>
      <c r="DK1121" s="25"/>
      <c r="DL1121" s="25"/>
      <c r="DM1121" s="25"/>
      <c r="DN1121" s="25"/>
      <c r="DO1121" s="25"/>
      <c r="DP1121" s="25"/>
      <c r="DQ1121" s="25"/>
      <c r="DR1121" s="25"/>
      <c r="DS1121" s="25"/>
      <c r="DT1121" s="25"/>
      <c r="DU1121" s="25"/>
    </row>
    <row r="1122" spans="1:125" x14ac:dyDescent="0.2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R1122" s="25"/>
      <c r="S1122" s="25"/>
      <c r="T1122" s="26"/>
      <c r="U1122" s="26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  <c r="BJ1122" s="25"/>
      <c r="BK1122" s="25"/>
      <c r="BL1122" s="25"/>
      <c r="BM1122" s="25"/>
      <c r="BN1122" s="25"/>
      <c r="BO1122" s="25"/>
      <c r="BP1122" s="25"/>
      <c r="BQ1122" s="25"/>
      <c r="BR1122" s="25"/>
      <c r="BS1122" s="25"/>
      <c r="BT1122" s="25"/>
      <c r="BU1122" s="80"/>
      <c r="BV1122" s="80"/>
      <c r="BW1122" s="80"/>
      <c r="BX1122" s="80"/>
      <c r="BY1122" s="81"/>
      <c r="BZ1122" s="80"/>
      <c r="CA1122" s="81"/>
      <c r="CB1122" s="80"/>
      <c r="CC1122" s="81"/>
      <c r="CD1122" s="80"/>
      <c r="CE1122" s="81"/>
      <c r="CF1122" s="80"/>
      <c r="CG1122" s="81"/>
      <c r="CH1122" s="80"/>
      <c r="CI1122" s="81"/>
      <c r="CJ1122" s="80"/>
      <c r="CK1122" s="81"/>
      <c r="CL1122" s="25"/>
      <c r="CM1122" s="25"/>
      <c r="CN1122" s="25"/>
      <c r="CO1122" s="25"/>
      <c r="CP1122" s="25"/>
      <c r="CQ1122" s="25"/>
      <c r="CR1122" s="25"/>
      <c r="CS1122" s="25"/>
      <c r="CT1122" s="25"/>
      <c r="CU1122" s="25"/>
      <c r="CV1122" s="25"/>
      <c r="CW1122" s="25"/>
      <c r="CX1122" s="25"/>
      <c r="CY1122" s="25"/>
      <c r="CZ1122" s="25"/>
      <c r="DA1122" s="25"/>
      <c r="DB1122" s="25"/>
      <c r="DC1122" s="25"/>
      <c r="DD1122" s="25"/>
      <c r="DE1122" s="25"/>
      <c r="DF1122" s="25"/>
      <c r="DG1122" s="25"/>
      <c r="DH1122" s="25"/>
      <c r="DI1122" s="25"/>
      <c r="DJ1122" s="25"/>
      <c r="DK1122" s="25"/>
      <c r="DL1122" s="25"/>
      <c r="DM1122" s="25"/>
      <c r="DN1122" s="25"/>
      <c r="DO1122" s="25"/>
      <c r="DP1122" s="25"/>
      <c r="DQ1122" s="25"/>
      <c r="DR1122" s="25"/>
      <c r="DS1122" s="25"/>
      <c r="DT1122" s="25"/>
      <c r="DU1122" s="25"/>
    </row>
    <row r="1123" spans="1:125" x14ac:dyDescent="0.2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R1123" s="25"/>
      <c r="S1123" s="25"/>
      <c r="T1123" s="26"/>
      <c r="U1123" s="26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  <c r="BJ1123" s="25"/>
      <c r="BK1123" s="25"/>
      <c r="BL1123" s="25"/>
      <c r="BM1123" s="25"/>
      <c r="BN1123" s="25"/>
      <c r="BO1123" s="25"/>
      <c r="BP1123" s="25"/>
      <c r="BQ1123" s="25"/>
      <c r="BR1123" s="25"/>
      <c r="BS1123" s="25"/>
      <c r="BT1123" s="25"/>
      <c r="BU1123" s="80"/>
      <c r="BV1123" s="80"/>
      <c r="BW1123" s="80"/>
      <c r="BX1123" s="80"/>
      <c r="BY1123" s="81"/>
      <c r="BZ1123" s="80"/>
      <c r="CA1123" s="81"/>
      <c r="CB1123" s="80"/>
      <c r="CC1123" s="81"/>
      <c r="CD1123" s="80"/>
      <c r="CE1123" s="81"/>
      <c r="CF1123" s="80"/>
      <c r="CG1123" s="81"/>
      <c r="CH1123" s="80"/>
      <c r="CI1123" s="81"/>
      <c r="CJ1123" s="80"/>
      <c r="CK1123" s="81"/>
      <c r="CL1123" s="25"/>
      <c r="CM1123" s="25"/>
      <c r="CN1123" s="25"/>
      <c r="CO1123" s="25"/>
      <c r="CP1123" s="25"/>
      <c r="CQ1123" s="25"/>
      <c r="CR1123" s="25"/>
      <c r="CS1123" s="25"/>
      <c r="CT1123" s="25"/>
      <c r="CU1123" s="25"/>
      <c r="CV1123" s="25"/>
      <c r="CW1123" s="25"/>
      <c r="CX1123" s="25"/>
      <c r="CY1123" s="25"/>
      <c r="CZ1123" s="25"/>
      <c r="DA1123" s="25"/>
      <c r="DB1123" s="25"/>
      <c r="DC1123" s="25"/>
      <c r="DD1123" s="25"/>
      <c r="DE1123" s="25"/>
      <c r="DF1123" s="25"/>
      <c r="DG1123" s="25"/>
      <c r="DH1123" s="25"/>
      <c r="DI1123" s="25"/>
      <c r="DJ1123" s="25"/>
      <c r="DK1123" s="25"/>
      <c r="DL1123" s="25"/>
      <c r="DM1123" s="25"/>
      <c r="DN1123" s="25"/>
      <c r="DO1123" s="25"/>
      <c r="DP1123" s="25"/>
      <c r="DQ1123" s="25"/>
      <c r="DR1123" s="25"/>
      <c r="DS1123" s="25"/>
      <c r="DT1123" s="25"/>
      <c r="DU1123" s="25"/>
    </row>
    <row r="1124" spans="1:125" x14ac:dyDescent="0.2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R1124" s="25"/>
      <c r="S1124" s="25"/>
      <c r="T1124" s="26"/>
      <c r="U1124" s="26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  <c r="BJ1124" s="25"/>
      <c r="BK1124" s="25"/>
      <c r="BL1124" s="25"/>
      <c r="BM1124" s="25"/>
      <c r="BN1124" s="25"/>
      <c r="BO1124" s="25"/>
      <c r="BP1124" s="25"/>
      <c r="BQ1124" s="25"/>
      <c r="BR1124" s="25"/>
      <c r="BS1124" s="25"/>
      <c r="BT1124" s="25"/>
      <c r="BU1124" s="80"/>
      <c r="BV1124" s="80"/>
      <c r="BW1124" s="80"/>
      <c r="BX1124" s="80"/>
      <c r="BY1124" s="81"/>
      <c r="BZ1124" s="80"/>
      <c r="CA1124" s="81"/>
      <c r="CB1124" s="80"/>
      <c r="CC1124" s="81"/>
      <c r="CD1124" s="80"/>
      <c r="CE1124" s="81"/>
      <c r="CF1124" s="80"/>
      <c r="CG1124" s="81"/>
      <c r="CH1124" s="80"/>
      <c r="CI1124" s="81"/>
      <c r="CJ1124" s="80"/>
      <c r="CK1124" s="81"/>
      <c r="CL1124" s="25"/>
      <c r="CM1124" s="25"/>
      <c r="CN1124" s="25"/>
      <c r="CO1124" s="25"/>
      <c r="CP1124" s="25"/>
      <c r="CQ1124" s="25"/>
      <c r="CR1124" s="25"/>
      <c r="CS1124" s="25"/>
      <c r="CT1124" s="25"/>
      <c r="CU1124" s="25"/>
      <c r="CV1124" s="25"/>
      <c r="CW1124" s="25"/>
      <c r="CX1124" s="25"/>
      <c r="CY1124" s="25"/>
      <c r="CZ1124" s="25"/>
      <c r="DA1124" s="25"/>
      <c r="DB1124" s="25"/>
      <c r="DC1124" s="25"/>
      <c r="DD1124" s="25"/>
      <c r="DE1124" s="25"/>
      <c r="DF1124" s="25"/>
      <c r="DG1124" s="25"/>
      <c r="DH1124" s="25"/>
      <c r="DI1124" s="25"/>
      <c r="DJ1124" s="25"/>
      <c r="DK1124" s="25"/>
      <c r="DL1124" s="25"/>
      <c r="DM1124" s="25"/>
      <c r="DN1124" s="25"/>
      <c r="DO1124" s="25"/>
      <c r="DP1124" s="25"/>
      <c r="DQ1124" s="25"/>
      <c r="DR1124" s="25"/>
      <c r="DS1124" s="25"/>
      <c r="DT1124" s="25"/>
      <c r="DU1124" s="25"/>
    </row>
    <row r="1125" spans="1:125" x14ac:dyDescent="0.2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R1125" s="25"/>
      <c r="S1125" s="25"/>
      <c r="T1125" s="26"/>
      <c r="U1125" s="26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  <c r="BJ1125" s="25"/>
      <c r="BK1125" s="25"/>
      <c r="BL1125" s="25"/>
      <c r="BM1125" s="25"/>
      <c r="BN1125" s="25"/>
      <c r="BO1125" s="25"/>
      <c r="BP1125" s="25"/>
      <c r="BQ1125" s="25"/>
      <c r="BR1125" s="25"/>
      <c r="BS1125" s="25"/>
      <c r="BT1125" s="25"/>
      <c r="BU1125" s="80"/>
      <c r="BV1125" s="80"/>
      <c r="BW1125" s="80"/>
      <c r="BX1125" s="80"/>
      <c r="BY1125" s="81"/>
      <c r="BZ1125" s="80"/>
      <c r="CA1125" s="81"/>
      <c r="CB1125" s="80"/>
      <c r="CC1125" s="81"/>
      <c r="CD1125" s="80"/>
      <c r="CE1125" s="81"/>
      <c r="CF1125" s="80"/>
      <c r="CG1125" s="81"/>
      <c r="CH1125" s="80"/>
      <c r="CI1125" s="81"/>
      <c r="CJ1125" s="80"/>
      <c r="CK1125" s="81"/>
      <c r="CL1125" s="25"/>
      <c r="CM1125" s="25"/>
      <c r="CN1125" s="25"/>
      <c r="CO1125" s="25"/>
      <c r="CP1125" s="25"/>
      <c r="CQ1125" s="25"/>
      <c r="CR1125" s="25"/>
      <c r="CS1125" s="25"/>
      <c r="CT1125" s="25"/>
      <c r="CU1125" s="25"/>
      <c r="CV1125" s="25"/>
      <c r="CW1125" s="25"/>
      <c r="CX1125" s="25"/>
      <c r="CY1125" s="25"/>
      <c r="CZ1125" s="25"/>
      <c r="DA1125" s="25"/>
      <c r="DB1125" s="25"/>
      <c r="DC1125" s="25"/>
      <c r="DD1125" s="25"/>
      <c r="DE1125" s="25"/>
      <c r="DF1125" s="25"/>
      <c r="DG1125" s="25"/>
      <c r="DH1125" s="25"/>
      <c r="DI1125" s="25"/>
      <c r="DJ1125" s="25"/>
      <c r="DK1125" s="25"/>
      <c r="DL1125" s="25"/>
      <c r="DM1125" s="25"/>
      <c r="DN1125" s="25"/>
      <c r="DO1125" s="25"/>
      <c r="DP1125" s="25"/>
      <c r="DQ1125" s="25"/>
      <c r="DR1125" s="25"/>
      <c r="DS1125" s="25"/>
      <c r="DT1125" s="25"/>
      <c r="DU1125" s="25"/>
    </row>
    <row r="1126" spans="1:125" x14ac:dyDescent="0.2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R1126" s="25"/>
      <c r="S1126" s="25"/>
      <c r="T1126" s="26"/>
      <c r="U1126" s="26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  <c r="BT1126" s="25"/>
      <c r="BU1126" s="80"/>
      <c r="BV1126" s="80"/>
      <c r="BW1126" s="80"/>
      <c r="BX1126" s="80"/>
      <c r="BY1126" s="81"/>
      <c r="BZ1126" s="80"/>
      <c r="CA1126" s="81"/>
      <c r="CB1126" s="80"/>
      <c r="CC1126" s="81"/>
      <c r="CD1126" s="80"/>
      <c r="CE1126" s="81"/>
      <c r="CF1126" s="80"/>
      <c r="CG1126" s="81"/>
      <c r="CH1126" s="80"/>
      <c r="CI1126" s="81"/>
      <c r="CJ1126" s="80"/>
      <c r="CK1126" s="81"/>
      <c r="CL1126" s="25"/>
      <c r="CM1126" s="25"/>
      <c r="CN1126" s="25"/>
      <c r="CO1126" s="25"/>
      <c r="CP1126" s="25"/>
      <c r="CQ1126" s="25"/>
      <c r="CR1126" s="25"/>
      <c r="CS1126" s="25"/>
      <c r="CT1126" s="25"/>
      <c r="CU1126" s="25"/>
      <c r="CV1126" s="25"/>
      <c r="CW1126" s="25"/>
      <c r="CX1126" s="25"/>
      <c r="CY1126" s="25"/>
      <c r="CZ1126" s="25"/>
      <c r="DA1126" s="25"/>
      <c r="DB1126" s="25"/>
      <c r="DC1126" s="25"/>
      <c r="DD1126" s="25"/>
      <c r="DE1126" s="25"/>
      <c r="DF1126" s="25"/>
      <c r="DG1126" s="25"/>
      <c r="DH1126" s="25"/>
      <c r="DI1126" s="25"/>
      <c r="DJ1126" s="25"/>
      <c r="DK1126" s="25"/>
      <c r="DL1126" s="25"/>
      <c r="DM1126" s="25"/>
      <c r="DN1126" s="25"/>
      <c r="DO1126" s="25"/>
      <c r="DP1126" s="25"/>
      <c r="DQ1126" s="25"/>
      <c r="DR1126" s="25"/>
      <c r="DS1126" s="25"/>
      <c r="DT1126" s="25"/>
      <c r="DU1126" s="25"/>
    </row>
    <row r="1127" spans="1:125" x14ac:dyDescent="0.2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R1127" s="25"/>
      <c r="S1127" s="25"/>
      <c r="T1127" s="26"/>
      <c r="U1127" s="26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  <c r="BJ1127" s="25"/>
      <c r="BK1127" s="25"/>
      <c r="BL1127" s="25"/>
      <c r="BM1127" s="25"/>
      <c r="BN1127" s="25"/>
      <c r="BO1127" s="25"/>
      <c r="BP1127" s="25"/>
      <c r="BQ1127" s="25"/>
      <c r="BR1127" s="25"/>
      <c r="BS1127" s="25"/>
      <c r="BT1127" s="25"/>
      <c r="BU1127" s="80"/>
      <c r="BV1127" s="80"/>
      <c r="BW1127" s="80"/>
      <c r="BX1127" s="80"/>
      <c r="BY1127" s="81"/>
      <c r="BZ1127" s="80"/>
      <c r="CA1127" s="81"/>
      <c r="CB1127" s="80"/>
      <c r="CC1127" s="81"/>
      <c r="CD1127" s="80"/>
      <c r="CE1127" s="81"/>
      <c r="CF1127" s="80"/>
      <c r="CG1127" s="81"/>
      <c r="CH1127" s="80"/>
      <c r="CI1127" s="81"/>
      <c r="CJ1127" s="80"/>
      <c r="CK1127" s="81"/>
      <c r="CL1127" s="25"/>
      <c r="CM1127" s="25"/>
      <c r="CN1127" s="25"/>
      <c r="CO1127" s="25"/>
      <c r="CP1127" s="25"/>
      <c r="CQ1127" s="25"/>
      <c r="CR1127" s="25"/>
      <c r="CS1127" s="25"/>
      <c r="CT1127" s="25"/>
      <c r="CU1127" s="25"/>
      <c r="CV1127" s="25"/>
      <c r="CW1127" s="25"/>
      <c r="CX1127" s="25"/>
      <c r="CY1127" s="25"/>
      <c r="CZ1127" s="25"/>
      <c r="DA1127" s="25"/>
      <c r="DB1127" s="25"/>
      <c r="DC1127" s="25"/>
      <c r="DD1127" s="25"/>
      <c r="DE1127" s="25"/>
      <c r="DF1127" s="25"/>
      <c r="DG1127" s="25"/>
      <c r="DH1127" s="25"/>
      <c r="DI1127" s="25"/>
      <c r="DJ1127" s="25"/>
      <c r="DK1127" s="25"/>
      <c r="DL1127" s="25"/>
      <c r="DM1127" s="25"/>
      <c r="DN1127" s="25"/>
      <c r="DO1127" s="25"/>
      <c r="DP1127" s="25"/>
      <c r="DQ1127" s="25"/>
      <c r="DR1127" s="25"/>
      <c r="DS1127" s="25"/>
      <c r="DT1127" s="25"/>
      <c r="DU1127" s="25"/>
    </row>
    <row r="1128" spans="1:125" x14ac:dyDescent="0.2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R1128" s="25"/>
      <c r="S1128" s="25"/>
      <c r="T1128" s="26"/>
      <c r="U1128" s="26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  <c r="BJ1128" s="25"/>
      <c r="BK1128" s="25"/>
      <c r="BL1128" s="25"/>
      <c r="BM1128" s="25"/>
      <c r="BN1128" s="25"/>
      <c r="BO1128" s="25"/>
      <c r="BP1128" s="25"/>
      <c r="BQ1128" s="25"/>
      <c r="BR1128" s="25"/>
      <c r="BS1128" s="25"/>
      <c r="BT1128" s="25"/>
      <c r="BU1128" s="80"/>
      <c r="BV1128" s="80"/>
      <c r="BW1128" s="80"/>
      <c r="BX1128" s="80"/>
      <c r="BY1128" s="81"/>
      <c r="BZ1128" s="80"/>
      <c r="CA1128" s="81"/>
      <c r="CB1128" s="80"/>
      <c r="CC1128" s="81"/>
      <c r="CD1128" s="80"/>
      <c r="CE1128" s="81"/>
      <c r="CF1128" s="80"/>
      <c r="CG1128" s="81"/>
      <c r="CH1128" s="80"/>
      <c r="CI1128" s="81"/>
      <c r="CJ1128" s="80"/>
      <c r="CK1128" s="81"/>
      <c r="CL1128" s="25"/>
      <c r="CM1128" s="25"/>
      <c r="CN1128" s="25"/>
      <c r="CO1128" s="25"/>
      <c r="CP1128" s="25"/>
      <c r="CQ1128" s="25"/>
      <c r="CR1128" s="25"/>
      <c r="CS1128" s="25"/>
      <c r="CT1128" s="25"/>
      <c r="CU1128" s="25"/>
      <c r="CV1128" s="25"/>
      <c r="CW1128" s="25"/>
      <c r="CX1128" s="25"/>
      <c r="CY1128" s="25"/>
      <c r="CZ1128" s="25"/>
      <c r="DA1128" s="25"/>
      <c r="DB1128" s="25"/>
      <c r="DC1128" s="25"/>
      <c r="DD1128" s="25"/>
      <c r="DE1128" s="25"/>
      <c r="DF1128" s="25"/>
      <c r="DG1128" s="25"/>
      <c r="DH1128" s="25"/>
      <c r="DI1128" s="25"/>
      <c r="DJ1128" s="25"/>
      <c r="DK1128" s="25"/>
      <c r="DL1128" s="25"/>
      <c r="DM1128" s="25"/>
      <c r="DN1128" s="25"/>
      <c r="DO1128" s="25"/>
      <c r="DP1128" s="25"/>
      <c r="DQ1128" s="25"/>
      <c r="DR1128" s="25"/>
      <c r="DS1128" s="25"/>
      <c r="DT1128" s="25"/>
      <c r="DU1128" s="25"/>
    </row>
    <row r="1129" spans="1:125" x14ac:dyDescent="0.2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R1129" s="25"/>
      <c r="S1129" s="25"/>
      <c r="T1129" s="26"/>
      <c r="U1129" s="26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80"/>
      <c r="BV1129" s="80"/>
      <c r="BW1129" s="80"/>
      <c r="BX1129" s="80"/>
      <c r="BY1129" s="81"/>
      <c r="BZ1129" s="80"/>
      <c r="CA1129" s="81"/>
      <c r="CB1129" s="80"/>
      <c r="CC1129" s="81"/>
      <c r="CD1129" s="80"/>
      <c r="CE1129" s="81"/>
      <c r="CF1129" s="80"/>
      <c r="CG1129" s="81"/>
      <c r="CH1129" s="80"/>
      <c r="CI1129" s="81"/>
      <c r="CJ1129" s="80"/>
      <c r="CK1129" s="81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  <c r="DH1129" s="25"/>
      <c r="DI1129" s="25"/>
      <c r="DJ1129" s="25"/>
      <c r="DK1129" s="25"/>
      <c r="DL1129" s="25"/>
      <c r="DM1129" s="25"/>
      <c r="DN1129" s="25"/>
      <c r="DO1129" s="25"/>
      <c r="DP1129" s="25"/>
      <c r="DQ1129" s="25"/>
      <c r="DR1129" s="25"/>
      <c r="DS1129" s="25"/>
      <c r="DT1129" s="25"/>
      <c r="DU1129" s="25"/>
    </row>
    <row r="1130" spans="1:125" x14ac:dyDescent="0.2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R1130" s="25"/>
      <c r="S1130" s="25"/>
      <c r="T1130" s="26"/>
      <c r="U1130" s="26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  <c r="BJ1130" s="25"/>
      <c r="BK1130" s="25"/>
      <c r="BL1130" s="25"/>
      <c r="BM1130" s="25"/>
      <c r="BN1130" s="25"/>
      <c r="BO1130" s="25"/>
      <c r="BP1130" s="25"/>
      <c r="BQ1130" s="25"/>
      <c r="BR1130" s="25"/>
      <c r="BS1130" s="25"/>
      <c r="BT1130" s="25"/>
      <c r="BU1130" s="80"/>
      <c r="BV1130" s="80"/>
      <c r="BW1130" s="80"/>
      <c r="BX1130" s="80"/>
      <c r="BY1130" s="81"/>
      <c r="BZ1130" s="80"/>
      <c r="CA1130" s="81"/>
      <c r="CB1130" s="80"/>
      <c r="CC1130" s="81"/>
      <c r="CD1130" s="80"/>
      <c r="CE1130" s="81"/>
      <c r="CF1130" s="80"/>
      <c r="CG1130" s="81"/>
      <c r="CH1130" s="80"/>
      <c r="CI1130" s="81"/>
      <c r="CJ1130" s="80"/>
      <c r="CK1130" s="81"/>
      <c r="CL1130" s="25"/>
      <c r="CM1130" s="25"/>
      <c r="CN1130" s="25"/>
      <c r="CO1130" s="25"/>
      <c r="CP1130" s="25"/>
      <c r="CQ1130" s="25"/>
      <c r="CR1130" s="25"/>
      <c r="CS1130" s="25"/>
      <c r="CT1130" s="25"/>
      <c r="CU1130" s="25"/>
      <c r="CV1130" s="25"/>
      <c r="CW1130" s="25"/>
      <c r="CX1130" s="25"/>
      <c r="CY1130" s="25"/>
      <c r="CZ1130" s="25"/>
      <c r="DA1130" s="25"/>
      <c r="DB1130" s="25"/>
      <c r="DC1130" s="25"/>
      <c r="DD1130" s="25"/>
      <c r="DE1130" s="25"/>
      <c r="DF1130" s="25"/>
      <c r="DG1130" s="25"/>
      <c r="DH1130" s="25"/>
      <c r="DI1130" s="25"/>
      <c r="DJ1130" s="25"/>
      <c r="DK1130" s="25"/>
      <c r="DL1130" s="25"/>
      <c r="DM1130" s="25"/>
      <c r="DN1130" s="25"/>
      <c r="DO1130" s="25"/>
      <c r="DP1130" s="25"/>
      <c r="DQ1130" s="25"/>
      <c r="DR1130" s="25"/>
      <c r="DS1130" s="25"/>
      <c r="DT1130" s="25"/>
      <c r="DU1130" s="25"/>
    </row>
    <row r="1131" spans="1:125" x14ac:dyDescent="0.2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R1131" s="25"/>
      <c r="S1131" s="25"/>
      <c r="T1131" s="26"/>
      <c r="U1131" s="26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  <c r="BJ1131" s="25"/>
      <c r="BK1131" s="25"/>
      <c r="BL1131" s="25"/>
      <c r="BM1131" s="25"/>
      <c r="BN1131" s="25"/>
      <c r="BO1131" s="25"/>
      <c r="BP1131" s="25"/>
      <c r="BQ1131" s="25"/>
      <c r="BR1131" s="25"/>
      <c r="BS1131" s="25"/>
      <c r="BT1131" s="25"/>
      <c r="BU1131" s="80"/>
      <c r="BV1131" s="80"/>
      <c r="BW1131" s="80"/>
      <c r="BX1131" s="80"/>
      <c r="BY1131" s="81"/>
      <c r="BZ1131" s="80"/>
      <c r="CA1131" s="81"/>
      <c r="CB1131" s="80"/>
      <c r="CC1131" s="81"/>
      <c r="CD1131" s="80"/>
      <c r="CE1131" s="81"/>
      <c r="CF1131" s="80"/>
      <c r="CG1131" s="81"/>
      <c r="CH1131" s="80"/>
      <c r="CI1131" s="81"/>
      <c r="CJ1131" s="80"/>
      <c r="CK1131" s="81"/>
      <c r="CL1131" s="25"/>
      <c r="CM1131" s="25"/>
      <c r="CN1131" s="25"/>
      <c r="CO1131" s="25"/>
      <c r="CP1131" s="25"/>
      <c r="CQ1131" s="25"/>
      <c r="CR1131" s="25"/>
      <c r="CS1131" s="25"/>
      <c r="CT1131" s="25"/>
      <c r="CU1131" s="25"/>
      <c r="CV1131" s="25"/>
      <c r="CW1131" s="25"/>
      <c r="CX1131" s="25"/>
      <c r="CY1131" s="25"/>
      <c r="CZ1131" s="25"/>
      <c r="DA1131" s="25"/>
      <c r="DB1131" s="25"/>
      <c r="DC1131" s="25"/>
      <c r="DD1131" s="25"/>
      <c r="DE1131" s="25"/>
      <c r="DF1131" s="25"/>
      <c r="DG1131" s="25"/>
      <c r="DH1131" s="25"/>
      <c r="DI1131" s="25"/>
      <c r="DJ1131" s="25"/>
      <c r="DK1131" s="25"/>
      <c r="DL1131" s="25"/>
      <c r="DM1131" s="25"/>
      <c r="DN1131" s="25"/>
      <c r="DO1131" s="25"/>
      <c r="DP1131" s="25"/>
      <c r="DQ1131" s="25"/>
      <c r="DR1131" s="25"/>
      <c r="DS1131" s="25"/>
      <c r="DT1131" s="25"/>
      <c r="DU1131" s="25"/>
    </row>
    <row r="1132" spans="1:125" x14ac:dyDescent="0.2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R1132" s="25"/>
      <c r="S1132" s="25"/>
      <c r="T1132" s="26"/>
      <c r="U1132" s="26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  <c r="BJ1132" s="25"/>
      <c r="BK1132" s="25"/>
      <c r="BL1132" s="25"/>
      <c r="BM1132" s="25"/>
      <c r="BN1132" s="25"/>
      <c r="BO1132" s="25"/>
      <c r="BP1132" s="25"/>
      <c r="BQ1132" s="25"/>
      <c r="BR1132" s="25"/>
      <c r="BS1132" s="25"/>
      <c r="BT1132" s="25"/>
      <c r="BU1132" s="80"/>
      <c r="BV1132" s="80"/>
      <c r="BW1132" s="80"/>
      <c r="BX1132" s="80"/>
      <c r="BY1132" s="81"/>
      <c r="BZ1132" s="80"/>
      <c r="CA1132" s="81"/>
      <c r="CB1132" s="80"/>
      <c r="CC1132" s="81"/>
      <c r="CD1132" s="80"/>
      <c r="CE1132" s="81"/>
      <c r="CF1132" s="80"/>
      <c r="CG1132" s="81"/>
      <c r="CH1132" s="80"/>
      <c r="CI1132" s="81"/>
      <c r="CJ1132" s="80"/>
      <c r="CK1132" s="81"/>
      <c r="CL1132" s="25"/>
      <c r="CM1132" s="25"/>
      <c r="CN1132" s="25"/>
      <c r="CO1132" s="25"/>
      <c r="CP1132" s="25"/>
      <c r="CQ1132" s="25"/>
      <c r="CR1132" s="25"/>
      <c r="CS1132" s="25"/>
      <c r="CT1132" s="25"/>
      <c r="CU1132" s="25"/>
      <c r="CV1132" s="25"/>
      <c r="CW1132" s="25"/>
      <c r="CX1132" s="25"/>
      <c r="CY1132" s="25"/>
      <c r="CZ1132" s="25"/>
      <c r="DA1132" s="25"/>
      <c r="DB1132" s="25"/>
      <c r="DC1132" s="25"/>
      <c r="DD1132" s="25"/>
      <c r="DE1132" s="25"/>
      <c r="DF1132" s="25"/>
      <c r="DG1132" s="25"/>
      <c r="DH1132" s="25"/>
      <c r="DI1132" s="25"/>
      <c r="DJ1132" s="25"/>
      <c r="DK1132" s="25"/>
      <c r="DL1132" s="25"/>
      <c r="DM1132" s="25"/>
      <c r="DN1132" s="25"/>
      <c r="DO1132" s="25"/>
      <c r="DP1132" s="25"/>
      <c r="DQ1132" s="25"/>
      <c r="DR1132" s="25"/>
      <c r="DS1132" s="25"/>
      <c r="DT1132" s="25"/>
      <c r="DU1132" s="25"/>
    </row>
    <row r="1133" spans="1:125" x14ac:dyDescent="0.2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R1133" s="25"/>
      <c r="S1133" s="25"/>
      <c r="T1133" s="26"/>
      <c r="U1133" s="26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  <c r="BJ1133" s="25"/>
      <c r="BK1133" s="25"/>
      <c r="BL1133" s="25"/>
      <c r="BM1133" s="25"/>
      <c r="BN1133" s="25"/>
      <c r="BO1133" s="25"/>
      <c r="BP1133" s="25"/>
      <c r="BQ1133" s="25"/>
      <c r="BR1133" s="25"/>
      <c r="BS1133" s="25"/>
      <c r="BT1133" s="25"/>
      <c r="BU1133" s="80"/>
      <c r="BV1133" s="80"/>
      <c r="BW1133" s="80"/>
      <c r="BX1133" s="80"/>
      <c r="BY1133" s="81"/>
      <c r="BZ1133" s="80"/>
      <c r="CA1133" s="81"/>
      <c r="CB1133" s="80"/>
      <c r="CC1133" s="81"/>
      <c r="CD1133" s="80"/>
      <c r="CE1133" s="81"/>
      <c r="CF1133" s="80"/>
      <c r="CG1133" s="81"/>
      <c r="CH1133" s="80"/>
      <c r="CI1133" s="81"/>
      <c r="CJ1133" s="80"/>
      <c r="CK1133" s="81"/>
      <c r="CL1133" s="25"/>
      <c r="CM1133" s="25"/>
      <c r="CN1133" s="25"/>
      <c r="CO1133" s="25"/>
      <c r="CP1133" s="25"/>
      <c r="CQ1133" s="25"/>
      <c r="CR1133" s="25"/>
      <c r="CS1133" s="25"/>
      <c r="CT1133" s="25"/>
      <c r="CU1133" s="25"/>
      <c r="CV1133" s="25"/>
      <c r="CW1133" s="25"/>
      <c r="CX1133" s="25"/>
      <c r="CY1133" s="25"/>
      <c r="CZ1133" s="25"/>
      <c r="DA1133" s="25"/>
      <c r="DB1133" s="25"/>
      <c r="DC1133" s="25"/>
      <c r="DD1133" s="25"/>
      <c r="DE1133" s="25"/>
      <c r="DF1133" s="25"/>
      <c r="DG1133" s="25"/>
      <c r="DH1133" s="25"/>
      <c r="DI1133" s="25"/>
      <c r="DJ1133" s="25"/>
      <c r="DK1133" s="25"/>
      <c r="DL1133" s="25"/>
      <c r="DM1133" s="25"/>
      <c r="DN1133" s="25"/>
      <c r="DO1133" s="25"/>
      <c r="DP1133" s="25"/>
      <c r="DQ1133" s="25"/>
      <c r="DR1133" s="25"/>
      <c r="DS1133" s="25"/>
      <c r="DT1133" s="25"/>
      <c r="DU1133" s="25"/>
    </row>
    <row r="1134" spans="1:125" x14ac:dyDescent="0.2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R1134" s="25"/>
      <c r="S1134" s="25"/>
      <c r="T1134" s="26"/>
      <c r="U1134" s="26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  <c r="BJ1134" s="25"/>
      <c r="BK1134" s="25"/>
      <c r="BL1134" s="25"/>
      <c r="BM1134" s="25"/>
      <c r="BN1134" s="25"/>
      <c r="BO1134" s="25"/>
      <c r="BP1134" s="25"/>
      <c r="BQ1134" s="25"/>
      <c r="BR1134" s="25"/>
      <c r="BS1134" s="25"/>
      <c r="BT1134" s="25"/>
      <c r="BU1134" s="80"/>
      <c r="BV1134" s="80"/>
      <c r="BW1134" s="80"/>
      <c r="BX1134" s="80"/>
      <c r="BY1134" s="81"/>
      <c r="BZ1134" s="80"/>
      <c r="CA1134" s="81"/>
      <c r="CB1134" s="80"/>
      <c r="CC1134" s="81"/>
      <c r="CD1134" s="80"/>
      <c r="CE1134" s="81"/>
      <c r="CF1134" s="80"/>
      <c r="CG1134" s="81"/>
      <c r="CH1134" s="80"/>
      <c r="CI1134" s="81"/>
      <c r="CJ1134" s="80"/>
      <c r="CK1134" s="81"/>
      <c r="CL1134" s="25"/>
      <c r="CM1134" s="25"/>
      <c r="CN1134" s="25"/>
      <c r="CO1134" s="25"/>
      <c r="CP1134" s="25"/>
      <c r="CQ1134" s="25"/>
      <c r="CR1134" s="25"/>
      <c r="CS1134" s="25"/>
      <c r="CT1134" s="25"/>
      <c r="CU1134" s="25"/>
      <c r="CV1134" s="25"/>
      <c r="CW1134" s="25"/>
      <c r="CX1134" s="25"/>
      <c r="CY1134" s="25"/>
      <c r="CZ1134" s="25"/>
      <c r="DA1134" s="25"/>
      <c r="DB1134" s="25"/>
      <c r="DC1134" s="25"/>
      <c r="DD1134" s="25"/>
      <c r="DE1134" s="25"/>
      <c r="DF1134" s="25"/>
      <c r="DG1134" s="25"/>
      <c r="DH1134" s="25"/>
      <c r="DI1134" s="25"/>
      <c r="DJ1134" s="25"/>
      <c r="DK1134" s="25"/>
      <c r="DL1134" s="25"/>
      <c r="DM1134" s="25"/>
      <c r="DN1134" s="25"/>
      <c r="DO1134" s="25"/>
      <c r="DP1134" s="25"/>
      <c r="DQ1134" s="25"/>
      <c r="DR1134" s="25"/>
      <c r="DS1134" s="25"/>
      <c r="DT1134" s="25"/>
      <c r="DU1134" s="25"/>
    </row>
    <row r="1135" spans="1:125" x14ac:dyDescent="0.2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R1135" s="25"/>
      <c r="S1135" s="25"/>
      <c r="T1135" s="26"/>
      <c r="U1135" s="26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  <c r="BJ1135" s="25"/>
      <c r="BK1135" s="25"/>
      <c r="BL1135" s="25"/>
      <c r="BM1135" s="25"/>
      <c r="BN1135" s="25"/>
      <c r="BO1135" s="25"/>
      <c r="BP1135" s="25"/>
      <c r="BQ1135" s="25"/>
      <c r="BR1135" s="25"/>
      <c r="BS1135" s="25"/>
      <c r="BT1135" s="25"/>
      <c r="BU1135" s="80"/>
      <c r="BV1135" s="80"/>
      <c r="BW1135" s="80"/>
      <c r="BX1135" s="80"/>
      <c r="BY1135" s="81"/>
      <c r="BZ1135" s="80"/>
      <c r="CA1135" s="81"/>
      <c r="CB1135" s="80"/>
      <c r="CC1135" s="81"/>
      <c r="CD1135" s="80"/>
      <c r="CE1135" s="81"/>
      <c r="CF1135" s="80"/>
      <c r="CG1135" s="81"/>
      <c r="CH1135" s="80"/>
      <c r="CI1135" s="81"/>
      <c r="CJ1135" s="80"/>
      <c r="CK1135" s="81"/>
      <c r="CL1135" s="25"/>
      <c r="CM1135" s="25"/>
      <c r="CN1135" s="25"/>
      <c r="CO1135" s="25"/>
      <c r="CP1135" s="25"/>
      <c r="CQ1135" s="25"/>
      <c r="CR1135" s="25"/>
      <c r="CS1135" s="25"/>
      <c r="CT1135" s="25"/>
      <c r="CU1135" s="25"/>
      <c r="CV1135" s="25"/>
      <c r="CW1135" s="25"/>
      <c r="CX1135" s="25"/>
      <c r="CY1135" s="25"/>
      <c r="CZ1135" s="25"/>
      <c r="DA1135" s="25"/>
      <c r="DB1135" s="25"/>
      <c r="DC1135" s="25"/>
      <c r="DD1135" s="25"/>
      <c r="DE1135" s="25"/>
      <c r="DF1135" s="25"/>
      <c r="DG1135" s="25"/>
      <c r="DH1135" s="25"/>
      <c r="DI1135" s="25"/>
      <c r="DJ1135" s="25"/>
      <c r="DK1135" s="25"/>
      <c r="DL1135" s="25"/>
      <c r="DM1135" s="25"/>
      <c r="DN1135" s="25"/>
      <c r="DO1135" s="25"/>
      <c r="DP1135" s="25"/>
      <c r="DQ1135" s="25"/>
      <c r="DR1135" s="25"/>
      <c r="DS1135" s="25"/>
      <c r="DT1135" s="25"/>
      <c r="DU1135" s="25"/>
    </row>
    <row r="1136" spans="1:125" x14ac:dyDescent="0.2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R1136" s="25"/>
      <c r="S1136" s="25"/>
      <c r="T1136" s="26"/>
      <c r="U1136" s="26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  <c r="BJ1136" s="25"/>
      <c r="BK1136" s="25"/>
      <c r="BL1136" s="25"/>
      <c r="BM1136" s="25"/>
      <c r="BN1136" s="25"/>
      <c r="BO1136" s="25"/>
      <c r="BP1136" s="25"/>
      <c r="BQ1136" s="25"/>
      <c r="BR1136" s="25"/>
      <c r="BS1136" s="25"/>
      <c r="BT1136" s="25"/>
      <c r="BU1136" s="80"/>
      <c r="BV1136" s="80"/>
      <c r="BW1136" s="80"/>
      <c r="BX1136" s="80"/>
      <c r="BY1136" s="81"/>
      <c r="BZ1136" s="80"/>
      <c r="CA1136" s="81"/>
      <c r="CB1136" s="80"/>
      <c r="CC1136" s="81"/>
      <c r="CD1136" s="80"/>
      <c r="CE1136" s="81"/>
      <c r="CF1136" s="80"/>
      <c r="CG1136" s="81"/>
      <c r="CH1136" s="80"/>
      <c r="CI1136" s="81"/>
      <c r="CJ1136" s="80"/>
      <c r="CK1136" s="81"/>
      <c r="CL1136" s="25"/>
      <c r="CM1136" s="25"/>
      <c r="CN1136" s="25"/>
      <c r="CO1136" s="25"/>
      <c r="CP1136" s="25"/>
      <c r="CQ1136" s="25"/>
      <c r="CR1136" s="25"/>
      <c r="CS1136" s="25"/>
      <c r="CT1136" s="25"/>
      <c r="CU1136" s="25"/>
      <c r="CV1136" s="25"/>
      <c r="CW1136" s="25"/>
      <c r="CX1136" s="25"/>
      <c r="CY1136" s="25"/>
      <c r="CZ1136" s="25"/>
      <c r="DA1136" s="25"/>
      <c r="DB1136" s="25"/>
      <c r="DC1136" s="25"/>
      <c r="DD1136" s="25"/>
      <c r="DE1136" s="25"/>
      <c r="DF1136" s="25"/>
      <c r="DG1136" s="25"/>
      <c r="DH1136" s="25"/>
      <c r="DI1136" s="25"/>
      <c r="DJ1136" s="25"/>
      <c r="DK1136" s="25"/>
      <c r="DL1136" s="25"/>
      <c r="DM1136" s="25"/>
      <c r="DN1136" s="25"/>
      <c r="DO1136" s="25"/>
      <c r="DP1136" s="25"/>
      <c r="DQ1136" s="25"/>
      <c r="DR1136" s="25"/>
      <c r="DS1136" s="25"/>
      <c r="DT1136" s="25"/>
      <c r="DU1136" s="25"/>
    </row>
    <row r="1137" spans="1:125" x14ac:dyDescent="0.2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R1137" s="25"/>
      <c r="S1137" s="25"/>
      <c r="T1137" s="26"/>
      <c r="U1137" s="26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80"/>
      <c r="BV1137" s="80"/>
      <c r="BW1137" s="80"/>
      <c r="BX1137" s="80"/>
      <c r="BY1137" s="81"/>
      <c r="BZ1137" s="80"/>
      <c r="CA1137" s="81"/>
      <c r="CB1137" s="80"/>
      <c r="CC1137" s="81"/>
      <c r="CD1137" s="80"/>
      <c r="CE1137" s="81"/>
      <c r="CF1137" s="80"/>
      <c r="CG1137" s="81"/>
      <c r="CH1137" s="80"/>
      <c r="CI1137" s="81"/>
      <c r="CJ1137" s="80"/>
      <c r="CK1137" s="81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</row>
    <row r="1138" spans="1:125" x14ac:dyDescent="0.2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R1138" s="25"/>
      <c r="S1138" s="25"/>
      <c r="T1138" s="26"/>
      <c r="U1138" s="26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  <c r="BJ1138" s="25"/>
      <c r="BK1138" s="25"/>
      <c r="BL1138" s="25"/>
      <c r="BM1138" s="25"/>
      <c r="BN1138" s="25"/>
      <c r="BO1138" s="25"/>
      <c r="BP1138" s="25"/>
      <c r="BQ1138" s="25"/>
      <c r="BR1138" s="25"/>
      <c r="BS1138" s="25"/>
      <c r="BT1138" s="25"/>
      <c r="BU1138" s="80"/>
      <c r="BV1138" s="80"/>
      <c r="BW1138" s="80"/>
      <c r="BX1138" s="80"/>
      <c r="BY1138" s="81"/>
      <c r="BZ1138" s="80"/>
      <c r="CA1138" s="81"/>
      <c r="CB1138" s="80"/>
      <c r="CC1138" s="81"/>
      <c r="CD1138" s="80"/>
      <c r="CE1138" s="81"/>
      <c r="CF1138" s="80"/>
      <c r="CG1138" s="81"/>
      <c r="CH1138" s="80"/>
      <c r="CI1138" s="81"/>
      <c r="CJ1138" s="80"/>
      <c r="CK1138" s="81"/>
      <c r="CL1138" s="25"/>
      <c r="CM1138" s="25"/>
      <c r="CN1138" s="25"/>
      <c r="CO1138" s="25"/>
      <c r="CP1138" s="25"/>
      <c r="CQ1138" s="25"/>
      <c r="CR1138" s="25"/>
      <c r="CS1138" s="25"/>
      <c r="CT1138" s="25"/>
      <c r="CU1138" s="25"/>
      <c r="CV1138" s="25"/>
      <c r="CW1138" s="25"/>
      <c r="CX1138" s="25"/>
      <c r="CY1138" s="25"/>
      <c r="CZ1138" s="25"/>
      <c r="DA1138" s="25"/>
      <c r="DB1138" s="25"/>
      <c r="DC1138" s="25"/>
      <c r="DD1138" s="25"/>
      <c r="DE1138" s="25"/>
      <c r="DF1138" s="25"/>
      <c r="DG1138" s="25"/>
      <c r="DH1138" s="25"/>
      <c r="DI1138" s="25"/>
      <c r="DJ1138" s="25"/>
      <c r="DK1138" s="25"/>
      <c r="DL1138" s="25"/>
      <c r="DM1138" s="25"/>
      <c r="DN1138" s="25"/>
      <c r="DO1138" s="25"/>
      <c r="DP1138" s="25"/>
      <c r="DQ1138" s="25"/>
      <c r="DR1138" s="25"/>
      <c r="DS1138" s="25"/>
      <c r="DT1138" s="25"/>
      <c r="DU1138" s="25"/>
    </row>
    <row r="1139" spans="1:125" x14ac:dyDescent="0.2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R1139" s="25"/>
      <c r="S1139" s="25"/>
      <c r="T1139" s="26"/>
      <c r="U1139" s="26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  <c r="BJ1139" s="25"/>
      <c r="BK1139" s="25"/>
      <c r="BL1139" s="25"/>
      <c r="BM1139" s="25"/>
      <c r="BN1139" s="25"/>
      <c r="BO1139" s="25"/>
      <c r="BP1139" s="25"/>
      <c r="BQ1139" s="25"/>
      <c r="BR1139" s="25"/>
      <c r="BS1139" s="25"/>
      <c r="BT1139" s="25"/>
      <c r="BU1139" s="80"/>
      <c r="BV1139" s="80"/>
      <c r="BW1139" s="80"/>
      <c r="BX1139" s="80"/>
      <c r="BY1139" s="81"/>
      <c r="BZ1139" s="80"/>
      <c r="CA1139" s="81"/>
      <c r="CB1139" s="80"/>
      <c r="CC1139" s="81"/>
      <c r="CD1139" s="80"/>
      <c r="CE1139" s="81"/>
      <c r="CF1139" s="80"/>
      <c r="CG1139" s="81"/>
      <c r="CH1139" s="80"/>
      <c r="CI1139" s="81"/>
      <c r="CJ1139" s="80"/>
      <c r="CK1139" s="81"/>
      <c r="CL1139" s="25"/>
      <c r="CM1139" s="25"/>
      <c r="CN1139" s="25"/>
      <c r="CO1139" s="25"/>
      <c r="CP1139" s="25"/>
      <c r="CQ1139" s="25"/>
      <c r="CR1139" s="25"/>
      <c r="CS1139" s="25"/>
      <c r="CT1139" s="25"/>
      <c r="CU1139" s="25"/>
      <c r="CV1139" s="25"/>
      <c r="CW1139" s="25"/>
      <c r="CX1139" s="25"/>
      <c r="CY1139" s="25"/>
      <c r="CZ1139" s="25"/>
      <c r="DA1139" s="25"/>
      <c r="DB1139" s="25"/>
      <c r="DC1139" s="25"/>
      <c r="DD1139" s="25"/>
      <c r="DE1139" s="25"/>
      <c r="DF1139" s="25"/>
      <c r="DG1139" s="25"/>
      <c r="DH1139" s="25"/>
      <c r="DI1139" s="25"/>
      <c r="DJ1139" s="25"/>
      <c r="DK1139" s="25"/>
      <c r="DL1139" s="25"/>
      <c r="DM1139" s="25"/>
      <c r="DN1139" s="25"/>
      <c r="DO1139" s="25"/>
      <c r="DP1139" s="25"/>
      <c r="DQ1139" s="25"/>
      <c r="DR1139" s="25"/>
      <c r="DS1139" s="25"/>
      <c r="DT1139" s="25"/>
      <c r="DU1139" s="25"/>
    </row>
    <row r="1140" spans="1:125" x14ac:dyDescent="0.2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R1140" s="25"/>
      <c r="S1140" s="25"/>
      <c r="T1140" s="26"/>
      <c r="U1140" s="26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  <c r="BL1140" s="25"/>
      <c r="BM1140" s="25"/>
      <c r="BN1140" s="25"/>
      <c r="BO1140" s="25"/>
      <c r="BP1140" s="25"/>
      <c r="BQ1140" s="25"/>
      <c r="BR1140" s="25"/>
      <c r="BS1140" s="25"/>
      <c r="BT1140" s="25"/>
      <c r="BU1140" s="80"/>
      <c r="BV1140" s="80"/>
      <c r="BW1140" s="80"/>
      <c r="BX1140" s="80"/>
      <c r="BY1140" s="81"/>
      <c r="BZ1140" s="80"/>
      <c r="CA1140" s="81"/>
      <c r="CB1140" s="80"/>
      <c r="CC1140" s="81"/>
      <c r="CD1140" s="80"/>
      <c r="CE1140" s="81"/>
      <c r="CF1140" s="80"/>
      <c r="CG1140" s="81"/>
      <c r="CH1140" s="80"/>
      <c r="CI1140" s="81"/>
      <c r="CJ1140" s="80"/>
      <c r="CK1140" s="81"/>
      <c r="CL1140" s="25"/>
      <c r="CM1140" s="25"/>
      <c r="CN1140" s="25"/>
      <c r="CO1140" s="25"/>
      <c r="CP1140" s="25"/>
      <c r="CQ1140" s="25"/>
      <c r="CR1140" s="25"/>
      <c r="CS1140" s="25"/>
      <c r="CT1140" s="25"/>
      <c r="CU1140" s="25"/>
      <c r="CV1140" s="25"/>
      <c r="CW1140" s="25"/>
      <c r="CX1140" s="25"/>
      <c r="CY1140" s="25"/>
      <c r="CZ1140" s="25"/>
      <c r="DA1140" s="25"/>
      <c r="DB1140" s="25"/>
      <c r="DC1140" s="25"/>
      <c r="DD1140" s="25"/>
      <c r="DE1140" s="25"/>
      <c r="DF1140" s="25"/>
      <c r="DG1140" s="25"/>
      <c r="DH1140" s="25"/>
      <c r="DI1140" s="25"/>
      <c r="DJ1140" s="25"/>
      <c r="DK1140" s="25"/>
      <c r="DL1140" s="25"/>
      <c r="DM1140" s="25"/>
      <c r="DN1140" s="25"/>
      <c r="DO1140" s="25"/>
      <c r="DP1140" s="25"/>
      <c r="DQ1140" s="25"/>
      <c r="DR1140" s="25"/>
      <c r="DS1140" s="25"/>
      <c r="DT1140" s="25"/>
      <c r="DU1140" s="25"/>
    </row>
    <row r="1141" spans="1:125" x14ac:dyDescent="0.2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R1141" s="25"/>
      <c r="S1141" s="25"/>
      <c r="T1141" s="26"/>
      <c r="U1141" s="26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/>
      <c r="BT1141" s="25"/>
      <c r="BU1141" s="80"/>
      <c r="BV1141" s="80"/>
      <c r="BW1141" s="80"/>
      <c r="BX1141" s="80"/>
      <c r="BY1141" s="81"/>
      <c r="BZ1141" s="80"/>
      <c r="CA1141" s="81"/>
      <c r="CB1141" s="80"/>
      <c r="CC1141" s="81"/>
      <c r="CD1141" s="80"/>
      <c r="CE1141" s="81"/>
      <c r="CF1141" s="80"/>
      <c r="CG1141" s="81"/>
      <c r="CH1141" s="80"/>
      <c r="CI1141" s="81"/>
      <c r="CJ1141" s="80"/>
      <c r="CK1141" s="81"/>
      <c r="CL1141" s="25"/>
      <c r="CM1141" s="25"/>
      <c r="CN1141" s="25"/>
      <c r="CO1141" s="25"/>
      <c r="CP1141" s="25"/>
      <c r="CQ1141" s="25"/>
      <c r="CR1141" s="25"/>
      <c r="CS1141" s="25"/>
      <c r="CT1141" s="25"/>
      <c r="CU1141" s="25"/>
      <c r="CV1141" s="25"/>
      <c r="CW1141" s="25"/>
      <c r="CX1141" s="25"/>
      <c r="CY1141" s="25"/>
      <c r="CZ1141" s="25"/>
      <c r="DA1141" s="25"/>
      <c r="DB1141" s="25"/>
      <c r="DC1141" s="25"/>
      <c r="DD1141" s="25"/>
      <c r="DE1141" s="25"/>
      <c r="DF1141" s="25"/>
      <c r="DG1141" s="25"/>
      <c r="DH1141" s="25"/>
      <c r="DI1141" s="25"/>
      <c r="DJ1141" s="25"/>
      <c r="DK1141" s="25"/>
      <c r="DL1141" s="25"/>
      <c r="DM1141" s="25"/>
      <c r="DN1141" s="25"/>
      <c r="DO1141" s="25"/>
      <c r="DP1141" s="25"/>
      <c r="DQ1141" s="25"/>
      <c r="DR1141" s="25"/>
      <c r="DS1141" s="25"/>
      <c r="DT1141" s="25"/>
      <c r="DU1141" s="25"/>
    </row>
    <row r="1142" spans="1:125" x14ac:dyDescent="0.2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R1142" s="25"/>
      <c r="S1142" s="25"/>
      <c r="T1142" s="26"/>
      <c r="U1142" s="26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  <c r="BJ1142" s="25"/>
      <c r="BK1142" s="25"/>
      <c r="BL1142" s="25"/>
      <c r="BM1142" s="25"/>
      <c r="BN1142" s="25"/>
      <c r="BO1142" s="25"/>
      <c r="BP1142" s="25"/>
      <c r="BQ1142" s="25"/>
      <c r="BR1142" s="25"/>
      <c r="BS1142" s="25"/>
      <c r="BT1142" s="25"/>
      <c r="BU1142" s="80"/>
      <c r="BV1142" s="80"/>
      <c r="BW1142" s="80"/>
      <c r="BX1142" s="80"/>
      <c r="BY1142" s="81"/>
      <c r="BZ1142" s="80"/>
      <c r="CA1142" s="81"/>
      <c r="CB1142" s="80"/>
      <c r="CC1142" s="81"/>
      <c r="CD1142" s="80"/>
      <c r="CE1142" s="81"/>
      <c r="CF1142" s="80"/>
      <c r="CG1142" s="81"/>
      <c r="CH1142" s="80"/>
      <c r="CI1142" s="81"/>
      <c r="CJ1142" s="80"/>
      <c r="CK1142" s="81"/>
      <c r="CL1142" s="25"/>
      <c r="CM1142" s="25"/>
      <c r="CN1142" s="25"/>
      <c r="CO1142" s="25"/>
      <c r="CP1142" s="25"/>
      <c r="CQ1142" s="25"/>
      <c r="CR1142" s="25"/>
      <c r="CS1142" s="25"/>
      <c r="CT1142" s="25"/>
      <c r="CU1142" s="25"/>
      <c r="CV1142" s="25"/>
      <c r="CW1142" s="25"/>
      <c r="CX1142" s="25"/>
      <c r="CY1142" s="25"/>
      <c r="CZ1142" s="25"/>
      <c r="DA1142" s="25"/>
      <c r="DB1142" s="25"/>
      <c r="DC1142" s="25"/>
      <c r="DD1142" s="25"/>
      <c r="DE1142" s="25"/>
      <c r="DF1142" s="25"/>
      <c r="DG1142" s="25"/>
      <c r="DH1142" s="25"/>
      <c r="DI1142" s="25"/>
      <c r="DJ1142" s="25"/>
      <c r="DK1142" s="25"/>
      <c r="DL1142" s="25"/>
      <c r="DM1142" s="25"/>
      <c r="DN1142" s="25"/>
      <c r="DO1142" s="25"/>
      <c r="DP1142" s="25"/>
      <c r="DQ1142" s="25"/>
      <c r="DR1142" s="25"/>
      <c r="DS1142" s="25"/>
      <c r="DT1142" s="25"/>
      <c r="DU1142" s="25"/>
    </row>
    <row r="1143" spans="1:125" x14ac:dyDescent="0.2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R1143" s="25"/>
      <c r="S1143" s="25"/>
      <c r="T1143" s="26"/>
      <c r="U1143" s="26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  <c r="BJ1143" s="25"/>
      <c r="BK1143" s="25"/>
      <c r="BL1143" s="25"/>
      <c r="BM1143" s="25"/>
      <c r="BN1143" s="25"/>
      <c r="BO1143" s="25"/>
      <c r="BP1143" s="25"/>
      <c r="BQ1143" s="25"/>
      <c r="BR1143" s="25"/>
      <c r="BS1143" s="25"/>
      <c r="BT1143" s="25"/>
      <c r="BU1143" s="80"/>
      <c r="BV1143" s="80"/>
      <c r="BW1143" s="80"/>
      <c r="BX1143" s="80"/>
      <c r="BY1143" s="81"/>
      <c r="BZ1143" s="80"/>
      <c r="CA1143" s="81"/>
      <c r="CB1143" s="80"/>
      <c r="CC1143" s="81"/>
      <c r="CD1143" s="80"/>
      <c r="CE1143" s="81"/>
      <c r="CF1143" s="80"/>
      <c r="CG1143" s="81"/>
      <c r="CH1143" s="80"/>
      <c r="CI1143" s="81"/>
      <c r="CJ1143" s="80"/>
      <c r="CK1143" s="81"/>
      <c r="CL1143" s="25"/>
      <c r="CM1143" s="25"/>
      <c r="CN1143" s="25"/>
      <c r="CO1143" s="25"/>
      <c r="CP1143" s="25"/>
      <c r="CQ1143" s="25"/>
      <c r="CR1143" s="25"/>
      <c r="CS1143" s="25"/>
      <c r="CT1143" s="25"/>
      <c r="CU1143" s="25"/>
      <c r="CV1143" s="25"/>
      <c r="CW1143" s="25"/>
      <c r="CX1143" s="25"/>
      <c r="CY1143" s="25"/>
      <c r="CZ1143" s="25"/>
      <c r="DA1143" s="25"/>
      <c r="DB1143" s="25"/>
      <c r="DC1143" s="25"/>
      <c r="DD1143" s="25"/>
      <c r="DE1143" s="25"/>
      <c r="DF1143" s="25"/>
      <c r="DG1143" s="25"/>
      <c r="DH1143" s="25"/>
      <c r="DI1143" s="25"/>
      <c r="DJ1143" s="25"/>
      <c r="DK1143" s="25"/>
      <c r="DL1143" s="25"/>
      <c r="DM1143" s="25"/>
      <c r="DN1143" s="25"/>
      <c r="DO1143" s="25"/>
      <c r="DP1143" s="25"/>
      <c r="DQ1143" s="25"/>
      <c r="DR1143" s="25"/>
      <c r="DS1143" s="25"/>
      <c r="DT1143" s="25"/>
      <c r="DU1143" s="25"/>
    </row>
    <row r="1144" spans="1:125" x14ac:dyDescent="0.2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R1144" s="25"/>
      <c r="S1144" s="25"/>
      <c r="T1144" s="26"/>
      <c r="U1144" s="26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80"/>
      <c r="BV1144" s="80"/>
      <c r="BW1144" s="80"/>
      <c r="BX1144" s="80"/>
      <c r="BY1144" s="81"/>
      <c r="BZ1144" s="80"/>
      <c r="CA1144" s="81"/>
      <c r="CB1144" s="80"/>
      <c r="CC1144" s="81"/>
      <c r="CD1144" s="80"/>
      <c r="CE1144" s="81"/>
      <c r="CF1144" s="80"/>
      <c r="CG1144" s="81"/>
      <c r="CH1144" s="80"/>
      <c r="CI1144" s="81"/>
      <c r="CJ1144" s="80"/>
      <c r="CK1144" s="81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  <c r="DR1144" s="25"/>
      <c r="DS1144" s="25"/>
      <c r="DT1144" s="25"/>
      <c r="DU1144" s="25"/>
    </row>
    <row r="1145" spans="1:125" x14ac:dyDescent="0.2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R1145" s="25"/>
      <c r="S1145" s="25"/>
      <c r="T1145" s="26"/>
      <c r="U1145" s="26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  <c r="BT1145" s="25"/>
      <c r="BU1145" s="80"/>
      <c r="BV1145" s="80"/>
      <c r="BW1145" s="80"/>
      <c r="BX1145" s="80"/>
      <c r="BY1145" s="81"/>
      <c r="BZ1145" s="80"/>
      <c r="CA1145" s="81"/>
      <c r="CB1145" s="80"/>
      <c r="CC1145" s="81"/>
      <c r="CD1145" s="80"/>
      <c r="CE1145" s="81"/>
      <c r="CF1145" s="80"/>
      <c r="CG1145" s="81"/>
      <c r="CH1145" s="80"/>
      <c r="CI1145" s="81"/>
      <c r="CJ1145" s="80"/>
      <c r="CK1145" s="81"/>
      <c r="CL1145" s="25"/>
      <c r="CM1145" s="25"/>
      <c r="CN1145" s="25"/>
      <c r="CO1145" s="25"/>
      <c r="CP1145" s="25"/>
      <c r="CQ1145" s="25"/>
      <c r="CR1145" s="25"/>
      <c r="CS1145" s="25"/>
      <c r="CT1145" s="25"/>
      <c r="CU1145" s="25"/>
      <c r="CV1145" s="25"/>
      <c r="CW1145" s="25"/>
      <c r="CX1145" s="25"/>
      <c r="CY1145" s="25"/>
      <c r="CZ1145" s="25"/>
      <c r="DA1145" s="25"/>
      <c r="DB1145" s="25"/>
      <c r="DC1145" s="25"/>
      <c r="DD1145" s="25"/>
      <c r="DE1145" s="25"/>
      <c r="DF1145" s="25"/>
      <c r="DG1145" s="25"/>
      <c r="DH1145" s="25"/>
      <c r="DI1145" s="25"/>
      <c r="DJ1145" s="25"/>
      <c r="DK1145" s="25"/>
      <c r="DL1145" s="25"/>
      <c r="DM1145" s="25"/>
      <c r="DN1145" s="25"/>
      <c r="DO1145" s="25"/>
      <c r="DP1145" s="25"/>
      <c r="DQ1145" s="25"/>
      <c r="DR1145" s="25"/>
      <c r="DS1145" s="25"/>
      <c r="DT1145" s="25"/>
      <c r="DU1145" s="25"/>
    </row>
    <row r="1146" spans="1:125" x14ac:dyDescent="0.2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R1146" s="25"/>
      <c r="S1146" s="25"/>
      <c r="T1146" s="26"/>
      <c r="U1146" s="26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  <c r="BJ1146" s="25"/>
      <c r="BK1146" s="25"/>
      <c r="BL1146" s="25"/>
      <c r="BM1146" s="25"/>
      <c r="BN1146" s="25"/>
      <c r="BO1146" s="25"/>
      <c r="BP1146" s="25"/>
      <c r="BQ1146" s="25"/>
      <c r="BR1146" s="25"/>
      <c r="BS1146" s="25"/>
      <c r="BT1146" s="25"/>
      <c r="BU1146" s="80"/>
      <c r="BV1146" s="80"/>
      <c r="BW1146" s="80"/>
      <c r="BX1146" s="80"/>
      <c r="BY1146" s="81"/>
      <c r="BZ1146" s="80"/>
      <c r="CA1146" s="81"/>
      <c r="CB1146" s="80"/>
      <c r="CC1146" s="81"/>
      <c r="CD1146" s="80"/>
      <c r="CE1146" s="81"/>
      <c r="CF1146" s="80"/>
      <c r="CG1146" s="81"/>
      <c r="CH1146" s="80"/>
      <c r="CI1146" s="81"/>
      <c r="CJ1146" s="80"/>
      <c r="CK1146" s="81"/>
      <c r="CL1146" s="25"/>
      <c r="CM1146" s="25"/>
      <c r="CN1146" s="25"/>
      <c r="CO1146" s="25"/>
      <c r="CP1146" s="25"/>
      <c r="CQ1146" s="25"/>
      <c r="CR1146" s="25"/>
      <c r="CS1146" s="25"/>
      <c r="CT1146" s="25"/>
      <c r="CU1146" s="25"/>
      <c r="CV1146" s="25"/>
      <c r="CW1146" s="25"/>
      <c r="CX1146" s="25"/>
      <c r="CY1146" s="25"/>
      <c r="CZ1146" s="25"/>
      <c r="DA1146" s="25"/>
      <c r="DB1146" s="25"/>
      <c r="DC1146" s="25"/>
      <c r="DD1146" s="25"/>
      <c r="DE1146" s="25"/>
      <c r="DF1146" s="25"/>
      <c r="DG1146" s="25"/>
      <c r="DH1146" s="25"/>
      <c r="DI1146" s="25"/>
      <c r="DJ1146" s="25"/>
      <c r="DK1146" s="25"/>
      <c r="DL1146" s="25"/>
      <c r="DM1146" s="25"/>
      <c r="DN1146" s="25"/>
      <c r="DO1146" s="25"/>
      <c r="DP1146" s="25"/>
      <c r="DQ1146" s="25"/>
      <c r="DR1146" s="25"/>
      <c r="DS1146" s="25"/>
      <c r="DT1146" s="25"/>
      <c r="DU1146" s="25"/>
    </row>
    <row r="1147" spans="1:125" x14ac:dyDescent="0.2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R1147" s="25"/>
      <c r="S1147" s="25"/>
      <c r="T1147" s="26"/>
      <c r="U1147" s="26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  <c r="BJ1147" s="25"/>
      <c r="BK1147" s="25"/>
      <c r="BL1147" s="25"/>
      <c r="BM1147" s="25"/>
      <c r="BN1147" s="25"/>
      <c r="BO1147" s="25"/>
      <c r="BP1147" s="25"/>
      <c r="BQ1147" s="25"/>
      <c r="BR1147" s="25"/>
      <c r="BS1147" s="25"/>
      <c r="BT1147" s="25"/>
      <c r="BU1147" s="80"/>
      <c r="BV1147" s="80"/>
      <c r="BW1147" s="80"/>
      <c r="BX1147" s="80"/>
      <c r="BY1147" s="81"/>
      <c r="BZ1147" s="80"/>
      <c r="CA1147" s="81"/>
      <c r="CB1147" s="80"/>
      <c r="CC1147" s="81"/>
      <c r="CD1147" s="80"/>
      <c r="CE1147" s="81"/>
      <c r="CF1147" s="80"/>
      <c r="CG1147" s="81"/>
      <c r="CH1147" s="80"/>
      <c r="CI1147" s="81"/>
      <c r="CJ1147" s="80"/>
      <c r="CK1147" s="81"/>
      <c r="CL1147" s="25"/>
      <c r="CM1147" s="25"/>
      <c r="CN1147" s="25"/>
      <c r="CO1147" s="25"/>
      <c r="CP1147" s="25"/>
      <c r="CQ1147" s="25"/>
      <c r="CR1147" s="25"/>
      <c r="CS1147" s="25"/>
      <c r="CT1147" s="25"/>
      <c r="CU1147" s="25"/>
      <c r="CV1147" s="25"/>
      <c r="CW1147" s="25"/>
      <c r="CX1147" s="25"/>
      <c r="CY1147" s="25"/>
      <c r="CZ1147" s="25"/>
      <c r="DA1147" s="25"/>
      <c r="DB1147" s="25"/>
      <c r="DC1147" s="25"/>
      <c r="DD1147" s="25"/>
      <c r="DE1147" s="25"/>
      <c r="DF1147" s="25"/>
      <c r="DG1147" s="25"/>
      <c r="DH1147" s="25"/>
      <c r="DI1147" s="25"/>
      <c r="DJ1147" s="25"/>
      <c r="DK1147" s="25"/>
      <c r="DL1147" s="25"/>
      <c r="DM1147" s="25"/>
      <c r="DN1147" s="25"/>
      <c r="DO1147" s="25"/>
      <c r="DP1147" s="25"/>
      <c r="DQ1147" s="25"/>
      <c r="DR1147" s="25"/>
      <c r="DS1147" s="25"/>
      <c r="DT1147" s="25"/>
      <c r="DU1147" s="25"/>
    </row>
    <row r="1148" spans="1:125" x14ac:dyDescent="0.2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R1148" s="25"/>
      <c r="S1148" s="25"/>
      <c r="T1148" s="26"/>
      <c r="U1148" s="26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  <c r="BJ1148" s="25"/>
      <c r="BK1148" s="25"/>
      <c r="BL1148" s="25"/>
      <c r="BM1148" s="25"/>
      <c r="BN1148" s="25"/>
      <c r="BO1148" s="25"/>
      <c r="BP1148" s="25"/>
      <c r="BQ1148" s="25"/>
      <c r="BR1148" s="25"/>
      <c r="BS1148" s="25"/>
      <c r="BT1148" s="25"/>
      <c r="BU1148" s="80"/>
      <c r="BV1148" s="80"/>
      <c r="BW1148" s="80"/>
      <c r="BX1148" s="80"/>
      <c r="BY1148" s="81"/>
      <c r="BZ1148" s="80"/>
      <c r="CA1148" s="81"/>
      <c r="CB1148" s="80"/>
      <c r="CC1148" s="81"/>
      <c r="CD1148" s="80"/>
      <c r="CE1148" s="81"/>
      <c r="CF1148" s="80"/>
      <c r="CG1148" s="81"/>
      <c r="CH1148" s="80"/>
      <c r="CI1148" s="81"/>
      <c r="CJ1148" s="80"/>
      <c r="CK1148" s="81"/>
      <c r="CL1148" s="25"/>
      <c r="CM1148" s="25"/>
      <c r="CN1148" s="25"/>
      <c r="CO1148" s="25"/>
      <c r="CP1148" s="25"/>
      <c r="CQ1148" s="25"/>
      <c r="CR1148" s="25"/>
      <c r="CS1148" s="25"/>
      <c r="CT1148" s="25"/>
      <c r="CU1148" s="25"/>
      <c r="CV1148" s="25"/>
      <c r="CW1148" s="25"/>
      <c r="CX1148" s="25"/>
      <c r="CY1148" s="25"/>
      <c r="CZ1148" s="25"/>
      <c r="DA1148" s="25"/>
      <c r="DB1148" s="25"/>
      <c r="DC1148" s="25"/>
      <c r="DD1148" s="25"/>
      <c r="DE1148" s="25"/>
      <c r="DF1148" s="25"/>
      <c r="DG1148" s="25"/>
      <c r="DH1148" s="25"/>
      <c r="DI1148" s="25"/>
      <c r="DJ1148" s="25"/>
      <c r="DK1148" s="25"/>
      <c r="DL1148" s="25"/>
      <c r="DM1148" s="25"/>
      <c r="DN1148" s="25"/>
      <c r="DO1148" s="25"/>
      <c r="DP1148" s="25"/>
      <c r="DQ1148" s="25"/>
      <c r="DR1148" s="25"/>
      <c r="DS1148" s="25"/>
      <c r="DT1148" s="25"/>
      <c r="DU1148" s="25"/>
    </row>
    <row r="1149" spans="1:125" x14ac:dyDescent="0.2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R1149" s="25"/>
      <c r="S1149" s="25"/>
      <c r="T1149" s="26"/>
      <c r="U1149" s="26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  <c r="BT1149" s="25"/>
      <c r="BU1149" s="80"/>
      <c r="BV1149" s="80"/>
      <c r="BW1149" s="80"/>
      <c r="BX1149" s="80"/>
      <c r="BY1149" s="81"/>
      <c r="BZ1149" s="80"/>
      <c r="CA1149" s="81"/>
      <c r="CB1149" s="80"/>
      <c r="CC1149" s="81"/>
      <c r="CD1149" s="80"/>
      <c r="CE1149" s="81"/>
      <c r="CF1149" s="80"/>
      <c r="CG1149" s="81"/>
      <c r="CH1149" s="80"/>
      <c r="CI1149" s="81"/>
      <c r="CJ1149" s="80"/>
      <c r="CK1149" s="81"/>
      <c r="CL1149" s="25"/>
      <c r="CM1149" s="25"/>
      <c r="CN1149" s="25"/>
      <c r="CO1149" s="25"/>
      <c r="CP1149" s="25"/>
      <c r="CQ1149" s="25"/>
      <c r="CR1149" s="25"/>
      <c r="CS1149" s="25"/>
      <c r="CT1149" s="25"/>
      <c r="CU1149" s="25"/>
      <c r="CV1149" s="25"/>
      <c r="CW1149" s="25"/>
      <c r="CX1149" s="25"/>
      <c r="CY1149" s="25"/>
      <c r="CZ1149" s="25"/>
      <c r="DA1149" s="25"/>
      <c r="DB1149" s="25"/>
      <c r="DC1149" s="25"/>
      <c r="DD1149" s="25"/>
      <c r="DE1149" s="25"/>
      <c r="DF1149" s="25"/>
      <c r="DG1149" s="25"/>
      <c r="DH1149" s="25"/>
      <c r="DI1149" s="25"/>
      <c r="DJ1149" s="25"/>
      <c r="DK1149" s="25"/>
      <c r="DL1149" s="25"/>
      <c r="DM1149" s="25"/>
      <c r="DN1149" s="25"/>
      <c r="DO1149" s="25"/>
      <c r="DP1149" s="25"/>
      <c r="DQ1149" s="25"/>
      <c r="DR1149" s="25"/>
      <c r="DS1149" s="25"/>
      <c r="DT1149" s="25"/>
      <c r="DU1149" s="25"/>
    </row>
    <row r="1150" spans="1:125" x14ac:dyDescent="0.2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R1150" s="25"/>
      <c r="S1150" s="25"/>
      <c r="T1150" s="26"/>
      <c r="U1150" s="26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  <c r="BJ1150" s="25"/>
      <c r="BK1150" s="25"/>
      <c r="BL1150" s="25"/>
      <c r="BM1150" s="25"/>
      <c r="BN1150" s="25"/>
      <c r="BO1150" s="25"/>
      <c r="BP1150" s="25"/>
      <c r="BQ1150" s="25"/>
      <c r="BR1150" s="25"/>
      <c r="BS1150" s="25"/>
      <c r="BT1150" s="25"/>
      <c r="BU1150" s="80"/>
      <c r="BV1150" s="80"/>
      <c r="BW1150" s="80"/>
      <c r="BX1150" s="80"/>
      <c r="BY1150" s="81"/>
      <c r="BZ1150" s="80"/>
      <c r="CA1150" s="81"/>
      <c r="CB1150" s="80"/>
      <c r="CC1150" s="81"/>
      <c r="CD1150" s="80"/>
      <c r="CE1150" s="81"/>
      <c r="CF1150" s="80"/>
      <c r="CG1150" s="81"/>
      <c r="CH1150" s="80"/>
      <c r="CI1150" s="81"/>
      <c r="CJ1150" s="80"/>
      <c r="CK1150" s="81"/>
      <c r="CL1150" s="25"/>
      <c r="CM1150" s="25"/>
      <c r="CN1150" s="25"/>
      <c r="CO1150" s="25"/>
      <c r="CP1150" s="25"/>
      <c r="CQ1150" s="25"/>
      <c r="CR1150" s="25"/>
      <c r="CS1150" s="25"/>
      <c r="CT1150" s="25"/>
      <c r="CU1150" s="25"/>
      <c r="CV1150" s="25"/>
      <c r="CW1150" s="25"/>
      <c r="CX1150" s="25"/>
      <c r="CY1150" s="25"/>
      <c r="CZ1150" s="25"/>
      <c r="DA1150" s="25"/>
      <c r="DB1150" s="25"/>
      <c r="DC1150" s="25"/>
      <c r="DD1150" s="25"/>
      <c r="DE1150" s="25"/>
      <c r="DF1150" s="25"/>
      <c r="DG1150" s="25"/>
      <c r="DH1150" s="25"/>
      <c r="DI1150" s="25"/>
      <c r="DJ1150" s="25"/>
      <c r="DK1150" s="25"/>
      <c r="DL1150" s="25"/>
      <c r="DM1150" s="25"/>
      <c r="DN1150" s="25"/>
      <c r="DO1150" s="25"/>
      <c r="DP1150" s="25"/>
      <c r="DQ1150" s="25"/>
      <c r="DR1150" s="25"/>
      <c r="DS1150" s="25"/>
      <c r="DT1150" s="25"/>
      <c r="DU1150" s="25"/>
    </row>
    <row r="1151" spans="1:125" x14ac:dyDescent="0.2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R1151" s="25"/>
      <c r="S1151" s="25"/>
      <c r="T1151" s="26"/>
      <c r="U1151" s="26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  <c r="BJ1151" s="25"/>
      <c r="BK1151" s="25"/>
      <c r="BL1151" s="25"/>
      <c r="BM1151" s="25"/>
      <c r="BN1151" s="25"/>
      <c r="BO1151" s="25"/>
      <c r="BP1151" s="25"/>
      <c r="BQ1151" s="25"/>
      <c r="BR1151" s="25"/>
      <c r="BS1151" s="25"/>
      <c r="BT1151" s="25"/>
      <c r="BU1151" s="80"/>
      <c r="BV1151" s="80"/>
      <c r="BW1151" s="80"/>
      <c r="BX1151" s="80"/>
      <c r="BY1151" s="81"/>
      <c r="BZ1151" s="80"/>
      <c r="CA1151" s="81"/>
      <c r="CB1151" s="80"/>
      <c r="CC1151" s="81"/>
      <c r="CD1151" s="80"/>
      <c r="CE1151" s="81"/>
      <c r="CF1151" s="80"/>
      <c r="CG1151" s="81"/>
      <c r="CH1151" s="80"/>
      <c r="CI1151" s="81"/>
      <c r="CJ1151" s="80"/>
      <c r="CK1151" s="81"/>
      <c r="CL1151" s="25"/>
      <c r="CM1151" s="25"/>
      <c r="CN1151" s="25"/>
      <c r="CO1151" s="25"/>
      <c r="CP1151" s="25"/>
      <c r="CQ1151" s="25"/>
      <c r="CR1151" s="25"/>
      <c r="CS1151" s="25"/>
      <c r="CT1151" s="25"/>
      <c r="CU1151" s="25"/>
      <c r="CV1151" s="25"/>
      <c r="CW1151" s="25"/>
      <c r="CX1151" s="25"/>
      <c r="CY1151" s="25"/>
      <c r="CZ1151" s="25"/>
      <c r="DA1151" s="25"/>
      <c r="DB1151" s="25"/>
      <c r="DC1151" s="25"/>
      <c r="DD1151" s="25"/>
      <c r="DE1151" s="25"/>
      <c r="DF1151" s="25"/>
      <c r="DG1151" s="25"/>
      <c r="DH1151" s="25"/>
      <c r="DI1151" s="25"/>
      <c r="DJ1151" s="25"/>
      <c r="DK1151" s="25"/>
      <c r="DL1151" s="25"/>
      <c r="DM1151" s="25"/>
      <c r="DN1151" s="25"/>
      <c r="DO1151" s="25"/>
      <c r="DP1151" s="25"/>
      <c r="DQ1151" s="25"/>
      <c r="DR1151" s="25"/>
      <c r="DS1151" s="25"/>
      <c r="DT1151" s="25"/>
      <c r="DU1151" s="25"/>
    </row>
    <row r="1152" spans="1:125" x14ac:dyDescent="0.2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R1152" s="25"/>
      <c r="S1152" s="25"/>
      <c r="T1152" s="26"/>
      <c r="U1152" s="26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  <c r="BJ1152" s="25"/>
      <c r="BK1152" s="25"/>
      <c r="BL1152" s="25"/>
      <c r="BM1152" s="25"/>
      <c r="BN1152" s="25"/>
      <c r="BO1152" s="25"/>
      <c r="BP1152" s="25"/>
      <c r="BQ1152" s="25"/>
      <c r="BR1152" s="25"/>
      <c r="BS1152" s="25"/>
      <c r="BT1152" s="25"/>
      <c r="BU1152" s="80"/>
      <c r="BV1152" s="80"/>
      <c r="BW1152" s="80"/>
      <c r="BX1152" s="80"/>
      <c r="BY1152" s="81"/>
      <c r="BZ1152" s="80"/>
      <c r="CA1152" s="81"/>
      <c r="CB1152" s="80"/>
      <c r="CC1152" s="81"/>
      <c r="CD1152" s="80"/>
      <c r="CE1152" s="81"/>
      <c r="CF1152" s="80"/>
      <c r="CG1152" s="81"/>
      <c r="CH1152" s="80"/>
      <c r="CI1152" s="81"/>
      <c r="CJ1152" s="80"/>
      <c r="CK1152" s="81"/>
      <c r="CL1152" s="25"/>
      <c r="CM1152" s="25"/>
      <c r="CN1152" s="25"/>
      <c r="CO1152" s="25"/>
      <c r="CP1152" s="25"/>
      <c r="CQ1152" s="25"/>
      <c r="CR1152" s="25"/>
      <c r="CS1152" s="25"/>
      <c r="CT1152" s="25"/>
      <c r="CU1152" s="25"/>
      <c r="CV1152" s="25"/>
      <c r="CW1152" s="25"/>
      <c r="CX1152" s="25"/>
      <c r="CY1152" s="25"/>
      <c r="CZ1152" s="25"/>
      <c r="DA1152" s="25"/>
      <c r="DB1152" s="25"/>
      <c r="DC1152" s="25"/>
      <c r="DD1152" s="25"/>
      <c r="DE1152" s="25"/>
      <c r="DF1152" s="25"/>
      <c r="DG1152" s="25"/>
      <c r="DH1152" s="25"/>
      <c r="DI1152" s="25"/>
      <c r="DJ1152" s="25"/>
      <c r="DK1152" s="25"/>
      <c r="DL1152" s="25"/>
      <c r="DM1152" s="25"/>
      <c r="DN1152" s="25"/>
      <c r="DO1152" s="25"/>
      <c r="DP1152" s="25"/>
      <c r="DQ1152" s="25"/>
      <c r="DR1152" s="25"/>
      <c r="DS1152" s="25"/>
      <c r="DT1152" s="25"/>
      <c r="DU1152" s="25"/>
    </row>
    <row r="1153" spans="1:125" x14ac:dyDescent="0.2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R1153" s="25"/>
      <c r="S1153" s="25"/>
      <c r="T1153" s="26"/>
      <c r="U1153" s="26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  <c r="BJ1153" s="25"/>
      <c r="BK1153" s="25"/>
      <c r="BL1153" s="25"/>
      <c r="BM1153" s="25"/>
      <c r="BN1153" s="25"/>
      <c r="BO1153" s="25"/>
      <c r="BP1153" s="25"/>
      <c r="BQ1153" s="25"/>
      <c r="BR1153" s="25"/>
      <c r="BS1153" s="25"/>
      <c r="BT1153" s="25"/>
      <c r="BU1153" s="80"/>
      <c r="BV1153" s="80"/>
      <c r="BW1153" s="80"/>
      <c r="BX1153" s="80"/>
      <c r="BY1153" s="81"/>
      <c r="BZ1153" s="80"/>
      <c r="CA1153" s="81"/>
      <c r="CB1153" s="80"/>
      <c r="CC1153" s="81"/>
      <c r="CD1153" s="80"/>
      <c r="CE1153" s="81"/>
      <c r="CF1153" s="80"/>
      <c r="CG1153" s="81"/>
      <c r="CH1153" s="80"/>
      <c r="CI1153" s="81"/>
      <c r="CJ1153" s="80"/>
      <c r="CK1153" s="81"/>
      <c r="CL1153" s="25"/>
      <c r="CM1153" s="25"/>
      <c r="CN1153" s="25"/>
      <c r="CO1153" s="25"/>
      <c r="CP1153" s="25"/>
      <c r="CQ1153" s="25"/>
      <c r="CR1153" s="25"/>
      <c r="CS1153" s="25"/>
      <c r="CT1153" s="25"/>
      <c r="CU1153" s="25"/>
      <c r="CV1153" s="25"/>
      <c r="CW1153" s="25"/>
      <c r="CX1153" s="25"/>
      <c r="CY1153" s="25"/>
      <c r="CZ1153" s="25"/>
      <c r="DA1153" s="25"/>
      <c r="DB1153" s="25"/>
      <c r="DC1153" s="25"/>
      <c r="DD1153" s="25"/>
      <c r="DE1153" s="25"/>
      <c r="DF1153" s="25"/>
      <c r="DG1153" s="25"/>
      <c r="DH1153" s="25"/>
      <c r="DI1153" s="25"/>
      <c r="DJ1153" s="25"/>
      <c r="DK1153" s="25"/>
      <c r="DL1153" s="25"/>
      <c r="DM1153" s="25"/>
      <c r="DN1153" s="25"/>
      <c r="DO1153" s="25"/>
      <c r="DP1153" s="25"/>
      <c r="DQ1153" s="25"/>
      <c r="DR1153" s="25"/>
      <c r="DS1153" s="25"/>
      <c r="DT1153" s="25"/>
      <c r="DU1153" s="25"/>
    </row>
    <row r="1154" spans="1:125" x14ac:dyDescent="0.2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R1154" s="25"/>
      <c r="S1154" s="25"/>
      <c r="T1154" s="26"/>
      <c r="U1154" s="26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  <c r="BJ1154" s="25"/>
      <c r="BK1154" s="25"/>
      <c r="BL1154" s="25"/>
      <c r="BM1154" s="25"/>
      <c r="BN1154" s="25"/>
      <c r="BO1154" s="25"/>
      <c r="BP1154" s="25"/>
      <c r="BQ1154" s="25"/>
      <c r="BR1154" s="25"/>
      <c r="BS1154" s="25"/>
      <c r="BT1154" s="25"/>
      <c r="BU1154" s="80"/>
      <c r="BV1154" s="80"/>
      <c r="BW1154" s="80"/>
      <c r="BX1154" s="80"/>
      <c r="BY1154" s="81"/>
      <c r="BZ1154" s="80"/>
      <c r="CA1154" s="81"/>
      <c r="CB1154" s="80"/>
      <c r="CC1154" s="81"/>
      <c r="CD1154" s="80"/>
      <c r="CE1154" s="81"/>
      <c r="CF1154" s="80"/>
      <c r="CG1154" s="81"/>
      <c r="CH1154" s="80"/>
      <c r="CI1154" s="81"/>
      <c r="CJ1154" s="80"/>
      <c r="CK1154" s="81"/>
      <c r="CL1154" s="25"/>
      <c r="CM1154" s="25"/>
      <c r="CN1154" s="25"/>
      <c r="CO1154" s="25"/>
      <c r="CP1154" s="25"/>
      <c r="CQ1154" s="25"/>
      <c r="CR1154" s="25"/>
      <c r="CS1154" s="25"/>
      <c r="CT1154" s="25"/>
      <c r="CU1154" s="25"/>
      <c r="CV1154" s="25"/>
      <c r="CW1154" s="25"/>
      <c r="CX1154" s="25"/>
      <c r="CY1154" s="25"/>
      <c r="CZ1154" s="25"/>
      <c r="DA1154" s="25"/>
      <c r="DB1154" s="25"/>
      <c r="DC1154" s="25"/>
      <c r="DD1154" s="25"/>
      <c r="DE1154" s="25"/>
      <c r="DF1154" s="25"/>
      <c r="DG1154" s="25"/>
      <c r="DH1154" s="25"/>
      <c r="DI1154" s="25"/>
      <c r="DJ1154" s="25"/>
      <c r="DK1154" s="25"/>
      <c r="DL1154" s="25"/>
      <c r="DM1154" s="25"/>
      <c r="DN1154" s="25"/>
      <c r="DO1154" s="25"/>
      <c r="DP1154" s="25"/>
      <c r="DQ1154" s="25"/>
      <c r="DR1154" s="25"/>
      <c r="DS1154" s="25"/>
      <c r="DT1154" s="25"/>
      <c r="DU1154" s="25"/>
    </row>
    <row r="1155" spans="1:125" x14ac:dyDescent="0.2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R1155" s="25"/>
      <c r="S1155" s="25"/>
      <c r="T1155" s="26"/>
      <c r="U1155" s="26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  <c r="BJ1155" s="25"/>
      <c r="BK1155" s="25"/>
      <c r="BL1155" s="25"/>
      <c r="BM1155" s="25"/>
      <c r="BN1155" s="25"/>
      <c r="BO1155" s="25"/>
      <c r="BP1155" s="25"/>
      <c r="BQ1155" s="25"/>
      <c r="BR1155" s="25"/>
      <c r="BS1155" s="25"/>
      <c r="BT1155" s="25"/>
      <c r="BU1155" s="80"/>
      <c r="BV1155" s="80"/>
      <c r="BW1155" s="80"/>
      <c r="BX1155" s="80"/>
      <c r="BY1155" s="81"/>
      <c r="BZ1155" s="80"/>
      <c r="CA1155" s="81"/>
      <c r="CB1155" s="80"/>
      <c r="CC1155" s="81"/>
      <c r="CD1155" s="80"/>
      <c r="CE1155" s="81"/>
      <c r="CF1155" s="80"/>
      <c r="CG1155" s="81"/>
      <c r="CH1155" s="80"/>
      <c r="CI1155" s="81"/>
      <c r="CJ1155" s="80"/>
      <c r="CK1155" s="81"/>
      <c r="CL1155" s="25"/>
      <c r="CM1155" s="25"/>
      <c r="CN1155" s="25"/>
      <c r="CO1155" s="25"/>
      <c r="CP1155" s="25"/>
      <c r="CQ1155" s="25"/>
      <c r="CR1155" s="25"/>
      <c r="CS1155" s="25"/>
      <c r="CT1155" s="25"/>
      <c r="CU1155" s="25"/>
      <c r="CV1155" s="25"/>
      <c r="CW1155" s="25"/>
      <c r="CX1155" s="25"/>
      <c r="CY1155" s="25"/>
      <c r="CZ1155" s="25"/>
      <c r="DA1155" s="25"/>
      <c r="DB1155" s="25"/>
      <c r="DC1155" s="25"/>
      <c r="DD1155" s="25"/>
      <c r="DE1155" s="25"/>
      <c r="DF1155" s="25"/>
      <c r="DG1155" s="25"/>
      <c r="DH1155" s="25"/>
      <c r="DI1155" s="25"/>
      <c r="DJ1155" s="25"/>
      <c r="DK1155" s="25"/>
      <c r="DL1155" s="25"/>
      <c r="DM1155" s="25"/>
      <c r="DN1155" s="25"/>
      <c r="DO1155" s="25"/>
      <c r="DP1155" s="25"/>
      <c r="DQ1155" s="25"/>
      <c r="DR1155" s="25"/>
      <c r="DS1155" s="25"/>
      <c r="DT1155" s="25"/>
      <c r="DU1155" s="25"/>
    </row>
    <row r="1156" spans="1:125" x14ac:dyDescent="0.2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R1156" s="25"/>
      <c r="S1156" s="25"/>
      <c r="T1156" s="26"/>
      <c r="U1156" s="26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  <c r="BJ1156" s="25"/>
      <c r="BK1156" s="25"/>
      <c r="BL1156" s="25"/>
      <c r="BM1156" s="25"/>
      <c r="BN1156" s="25"/>
      <c r="BO1156" s="25"/>
      <c r="BP1156" s="25"/>
      <c r="BQ1156" s="25"/>
      <c r="BR1156" s="25"/>
      <c r="BS1156" s="25"/>
      <c r="BT1156" s="25"/>
      <c r="BU1156" s="80"/>
      <c r="BV1156" s="80"/>
      <c r="BW1156" s="80"/>
      <c r="BX1156" s="80"/>
      <c r="BY1156" s="81"/>
      <c r="BZ1156" s="80"/>
      <c r="CA1156" s="81"/>
      <c r="CB1156" s="80"/>
      <c r="CC1156" s="81"/>
      <c r="CD1156" s="80"/>
      <c r="CE1156" s="81"/>
      <c r="CF1156" s="80"/>
      <c r="CG1156" s="81"/>
      <c r="CH1156" s="80"/>
      <c r="CI1156" s="81"/>
      <c r="CJ1156" s="80"/>
      <c r="CK1156" s="81"/>
      <c r="CL1156" s="25"/>
      <c r="CM1156" s="25"/>
      <c r="CN1156" s="25"/>
      <c r="CO1156" s="25"/>
      <c r="CP1156" s="25"/>
      <c r="CQ1156" s="25"/>
      <c r="CR1156" s="25"/>
      <c r="CS1156" s="25"/>
      <c r="CT1156" s="25"/>
      <c r="CU1156" s="25"/>
      <c r="CV1156" s="25"/>
      <c r="CW1156" s="25"/>
      <c r="CX1156" s="25"/>
      <c r="CY1156" s="25"/>
      <c r="CZ1156" s="25"/>
      <c r="DA1156" s="25"/>
      <c r="DB1156" s="25"/>
      <c r="DC1156" s="25"/>
      <c r="DD1156" s="25"/>
      <c r="DE1156" s="25"/>
      <c r="DF1156" s="25"/>
      <c r="DG1156" s="25"/>
      <c r="DH1156" s="25"/>
      <c r="DI1156" s="25"/>
      <c r="DJ1156" s="25"/>
      <c r="DK1156" s="25"/>
      <c r="DL1156" s="25"/>
      <c r="DM1156" s="25"/>
      <c r="DN1156" s="25"/>
      <c r="DO1156" s="25"/>
      <c r="DP1156" s="25"/>
      <c r="DQ1156" s="25"/>
      <c r="DR1156" s="25"/>
      <c r="DS1156" s="25"/>
      <c r="DT1156" s="25"/>
      <c r="DU1156" s="25"/>
    </row>
    <row r="1157" spans="1:125" x14ac:dyDescent="0.2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R1157" s="25"/>
      <c r="S1157" s="25"/>
      <c r="T1157" s="26"/>
      <c r="U1157" s="26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  <c r="BJ1157" s="25"/>
      <c r="BK1157" s="25"/>
      <c r="BL1157" s="25"/>
      <c r="BM1157" s="25"/>
      <c r="BN1157" s="25"/>
      <c r="BO1157" s="25"/>
      <c r="BP1157" s="25"/>
      <c r="BQ1157" s="25"/>
      <c r="BR1157" s="25"/>
      <c r="BS1157" s="25"/>
      <c r="BT1157" s="25"/>
      <c r="BU1157" s="80"/>
      <c r="BV1157" s="80"/>
      <c r="BW1157" s="80"/>
      <c r="BX1157" s="80"/>
      <c r="BY1157" s="81"/>
      <c r="BZ1157" s="80"/>
      <c r="CA1157" s="81"/>
      <c r="CB1157" s="80"/>
      <c r="CC1157" s="81"/>
      <c r="CD1157" s="80"/>
      <c r="CE1157" s="81"/>
      <c r="CF1157" s="80"/>
      <c r="CG1157" s="81"/>
      <c r="CH1157" s="80"/>
      <c r="CI1157" s="81"/>
      <c r="CJ1157" s="80"/>
      <c r="CK1157" s="81"/>
      <c r="CL1157" s="25"/>
      <c r="CM1157" s="25"/>
      <c r="CN1157" s="25"/>
      <c r="CO1157" s="25"/>
      <c r="CP1157" s="25"/>
      <c r="CQ1157" s="25"/>
      <c r="CR1157" s="25"/>
      <c r="CS1157" s="25"/>
      <c r="CT1157" s="25"/>
      <c r="CU1157" s="25"/>
      <c r="CV1157" s="25"/>
      <c r="CW1157" s="25"/>
      <c r="CX1157" s="25"/>
      <c r="CY1157" s="25"/>
      <c r="CZ1157" s="25"/>
      <c r="DA1157" s="25"/>
      <c r="DB1157" s="25"/>
      <c r="DC1157" s="25"/>
      <c r="DD1157" s="25"/>
      <c r="DE1157" s="25"/>
      <c r="DF1157" s="25"/>
      <c r="DG1157" s="25"/>
      <c r="DH1157" s="25"/>
      <c r="DI1157" s="25"/>
      <c r="DJ1157" s="25"/>
      <c r="DK1157" s="25"/>
      <c r="DL1157" s="25"/>
      <c r="DM1157" s="25"/>
      <c r="DN1157" s="25"/>
      <c r="DO1157" s="25"/>
      <c r="DP1157" s="25"/>
      <c r="DQ1157" s="25"/>
      <c r="DR1157" s="25"/>
      <c r="DS1157" s="25"/>
      <c r="DT1157" s="25"/>
      <c r="DU1157" s="25"/>
    </row>
    <row r="1158" spans="1:125" x14ac:dyDescent="0.2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R1158" s="25"/>
      <c r="S1158" s="25"/>
      <c r="T1158" s="26"/>
      <c r="U1158" s="26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  <c r="BJ1158" s="25"/>
      <c r="BK1158" s="25"/>
      <c r="BL1158" s="25"/>
      <c r="BM1158" s="25"/>
      <c r="BN1158" s="25"/>
      <c r="BO1158" s="25"/>
      <c r="BP1158" s="25"/>
      <c r="BQ1158" s="25"/>
      <c r="BR1158" s="25"/>
      <c r="BS1158" s="25"/>
      <c r="BT1158" s="25"/>
      <c r="BU1158" s="80"/>
      <c r="BV1158" s="80"/>
      <c r="BW1158" s="80"/>
      <c r="BX1158" s="80"/>
      <c r="BY1158" s="81"/>
      <c r="BZ1158" s="80"/>
      <c r="CA1158" s="81"/>
      <c r="CB1158" s="80"/>
      <c r="CC1158" s="81"/>
      <c r="CD1158" s="80"/>
      <c r="CE1158" s="81"/>
      <c r="CF1158" s="80"/>
      <c r="CG1158" s="81"/>
      <c r="CH1158" s="80"/>
      <c r="CI1158" s="81"/>
      <c r="CJ1158" s="80"/>
      <c r="CK1158" s="81"/>
      <c r="CL1158" s="25"/>
      <c r="CM1158" s="25"/>
      <c r="CN1158" s="25"/>
      <c r="CO1158" s="25"/>
      <c r="CP1158" s="25"/>
      <c r="CQ1158" s="25"/>
      <c r="CR1158" s="25"/>
      <c r="CS1158" s="25"/>
      <c r="CT1158" s="25"/>
      <c r="CU1158" s="25"/>
      <c r="CV1158" s="25"/>
      <c r="CW1158" s="25"/>
      <c r="CX1158" s="25"/>
      <c r="CY1158" s="25"/>
      <c r="CZ1158" s="25"/>
      <c r="DA1158" s="25"/>
      <c r="DB1158" s="25"/>
      <c r="DC1158" s="25"/>
      <c r="DD1158" s="25"/>
      <c r="DE1158" s="25"/>
      <c r="DF1158" s="25"/>
      <c r="DG1158" s="25"/>
      <c r="DH1158" s="25"/>
      <c r="DI1158" s="25"/>
      <c r="DJ1158" s="25"/>
      <c r="DK1158" s="25"/>
      <c r="DL1158" s="25"/>
      <c r="DM1158" s="25"/>
      <c r="DN1158" s="25"/>
      <c r="DO1158" s="25"/>
      <c r="DP1158" s="25"/>
      <c r="DQ1158" s="25"/>
      <c r="DR1158" s="25"/>
      <c r="DS1158" s="25"/>
      <c r="DT1158" s="25"/>
      <c r="DU1158" s="25"/>
    </row>
    <row r="1159" spans="1:125" x14ac:dyDescent="0.2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R1159" s="25"/>
      <c r="S1159" s="25"/>
      <c r="T1159" s="26"/>
      <c r="U1159" s="26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80"/>
      <c r="BV1159" s="80"/>
      <c r="BW1159" s="80"/>
      <c r="BX1159" s="80"/>
      <c r="BY1159" s="81"/>
      <c r="BZ1159" s="80"/>
      <c r="CA1159" s="81"/>
      <c r="CB1159" s="80"/>
      <c r="CC1159" s="81"/>
      <c r="CD1159" s="80"/>
      <c r="CE1159" s="81"/>
      <c r="CF1159" s="80"/>
      <c r="CG1159" s="81"/>
      <c r="CH1159" s="80"/>
      <c r="CI1159" s="81"/>
      <c r="CJ1159" s="80"/>
      <c r="CK1159" s="81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</row>
    <row r="1160" spans="1:125" x14ac:dyDescent="0.2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R1160" s="25"/>
      <c r="S1160" s="25"/>
      <c r="T1160" s="26"/>
      <c r="U1160" s="26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  <c r="BJ1160" s="25"/>
      <c r="BK1160" s="25"/>
      <c r="BL1160" s="25"/>
      <c r="BM1160" s="25"/>
      <c r="BN1160" s="25"/>
      <c r="BO1160" s="25"/>
      <c r="BP1160" s="25"/>
      <c r="BQ1160" s="25"/>
      <c r="BR1160" s="25"/>
      <c r="BS1160" s="25"/>
      <c r="BT1160" s="25"/>
      <c r="BU1160" s="80"/>
      <c r="BV1160" s="80"/>
      <c r="BW1160" s="80"/>
      <c r="BX1160" s="80"/>
      <c r="BY1160" s="81"/>
      <c r="BZ1160" s="80"/>
      <c r="CA1160" s="81"/>
      <c r="CB1160" s="80"/>
      <c r="CC1160" s="81"/>
      <c r="CD1160" s="80"/>
      <c r="CE1160" s="81"/>
      <c r="CF1160" s="80"/>
      <c r="CG1160" s="81"/>
      <c r="CH1160" s="80"/>
      <c r="CI1160" s="81"/>
      <c r="CJ1160" s="80"/>
      <c r="CK1160" s="81"/>
      <c r="CL1160" s="25"/>
      <c r="CM1160" s="25"/>
      <c r="CN1160" s="25"/>
      <c r="CO1160" s="25"/>
      <c r="CP1160" s="25"/>
      <c r="CQ1160" s="25"/>
      <c r="CR1160" s="25"/>
      <c r="CS1160" s="25"/>
      <c r="CT1160" s="25"/>
      <c r="CU1160" s="25"/>
      <c r="CV1160" s="25"/>
      <c r="CW1160" s="25"/>
      <c r="CX1160" s="25"/>
      <c r="CY1160" s="25"/>
      <c r="CZ1160" s="25"/>
      <c r="DA1160" s="25"/>
      <c r="DB1160" s="25"/>
      <c r="DC1160" s="25"/>
      <c r="DD1160" s="25"/>
      <c r="DE1160" s="25"/>
      <c r="DF1160" s="25"/>
      <c r="DG1160" s="25"/>
      <c r="DH1160" s="25"/>
      <c r="DI1160" s="25"/>
      <c r="DJ1160" s="25"/>
      <c r="DK1160" s="25"/>
      <c r="DL1160" s="25"/>
      <c r="DM1160" s="25"/>
      <c r="DN1160" s="25"/>
      <c r="DO1160" s="25"/>
      <c r="DP1160" s="25"/>
      <c r="DQ1160" s="25"/>
      <c r="DR1160" s="25"/>
      <c r="DS1160" s="25"/>
      <c r="DT1160" s="25"/>
      <c r="DU1160" s="25"/>
    </row>
    <row r="1161" spans="1:125" x14ac:dyDescent="0.2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R1161" s="25"/>
      <c r="S1161" s="25"/>
      <c r="T1161" s="26"/>
      <c r="U1161" s="26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  <c r="BJ1161" s="25"/>
      <c r="BK1161" s="25"/>
      <c r="BL1161" s="25"/>
      <c r="BM1161" s="25"/>
      <c r="BN1161" s="25"/>
      <c r="BO1161" s="25"/>
      <c r="BP1161" s="25"/>
      <c r="BQ1161" s="25"/>
      <c r="BR1161" s="25"/>
      <c r="BS1161" s="25"/>
      <c r="BT1161" s="25"/>
      <c r="BU1161" s="80"/>
      <c r="BV1161" s="80"/>
      <c r="BW1161" s="80"/>
      <c r="BX1161" s="80"/>
      <c r="BY1161" s="81"/>
      <c r="BZ1161" s="80"/>
      <c r="CA1161" s="81"/>
      <c r="CB1161" s="80"/>
      <c r="CC1161" s="81"/>
      <c r="CD1161" s="80"/>
      <c r="CE1161" s="81"/>
      <c r="CF1161" s="80"/>
      <c r="CG1161" s="81"/>
      <c r="CH1161" s="80"/>
      <c r="CI1161" s="81"/>
      <c r="CJ1161" s="80"/>
      <c r="CK1161" s="81"/>
      <c r="CL1161" s="25"/>
      <c r="CM1161" s="25"/>
      <c r="CN1161" s="25"/>
      <c r="CO1161" s="25"/>
      <c r="CP1161" s="25"/>
      <c r="CQ1161" s="25"/>
      <c r="CR1161" s="25"/>
      <c r="CS1161" s="25"/>
      <c r="CT1161" s="25"/>
      <c r="CU1161" s="25"/>
      <c r="CV1161" s="25"/>
      <c r="CW1161" s="25"/>
      <c r="CX1161" s="25"/>
      <c r="CY1161" s="25"/>
      <c r="CZ1161" s="25"/>
      <c r="DA1161" s="25"/>
      <c r="DB1161" s="25"/>
      <c r="DC1161" s="25"/>
      <c r="DD1161" s="25"/>
      <c r="DE1161" s="25"/>
      <c r="DF1161" s="25"/>
      <c r="DG1161" s="25"/>
      <c r="DH1161" s="25"/>
      <c r="DI1161" s="25"/>
      <c r="DJ1161" s="25"/>
      <c r="DK1161" s="25"/>
      <c r="DL1161" s="25"/>
      <c r="DM1161" s="25"/>
      <c r="DN1161" s="25"/>
      <c r="DO1161" s="25"/>
      <c r="DP1161" s="25"/>
      <c r="DQ1161" s="25"/>
      <c r="DR1161" s="25"/>
      <c r="DS1161" s="25"/>
      <c r="DT1161" s="25"/>
      <c r="DU1161" s="25"/>
    </row>
    <row r="1162" spans="1:125" x14ac:dyDescent="0.2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R1162" s="25"/>
      <c r="S1162" s="25"/>
      <c r="T1162" s="26"/>
      <c r="U1162" s="26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  <c r="BJ1162" s="25"/>
      <c r="BK1162" s="25"/>
      <c r="BL1162" s="25"/>
      <c r="BM1162" s="25"/>
      <c r="BN1162" s="25"/>
      <c r="BO1162" s="25"/>
      <c r="BP1162" s="25"/>
      <c r="BQ1162" s="25"/>
      <c r="BR1162" s="25"/>
      <c r="BS1162" s="25"/>
      <c r="BT1162" s="25"/>
      <c r="BU1162" s="80"/>
      <c r="BV1162" s="80"/>
      <c r="BW1162" s="80"/>
      <c r="BX1162" s="80"/>
      <c r="BY1162" s="81"/>
      <c r="BZ1162" s="80"/>
      <c r="CA1162" s="81"/>
      <c r="CB1162" s="80"/>
      <c r="CC1162" s="81"/>
      <c r="CD1162" s="80"/>
      <c r="CE1162" s="81"/>
      <c r="CF1162" s="80"/>
      <c r="CG1162" s="81"/>
      <c r="CH1162" s="80"/>
      <c r="CI1162" s="81"/>
      <c r="CJ1162" s="80"/>
      <c r="CK1162" s="81"/>
      <c r="CL1162" s="25"/>
      <c r="CM1162" s="25"/>
      <c r="CN1162" s="25"/>
      <c r="CO1162" s="25"/>
      <c r="CP1162" s="25"/>
      <c r="CQ1162" s="25"/>
      <c r="CR1162" s="25"/>
      <c r="CS1162" s="25"/>
      <c r="CT1162" s="25"/>
      <c r="CU1162" s="25"/>
      <c r="CV1162" s="25"/>
      <c r="CW1162" s="25"/>
      <c r="CX1162" s="25"/>
      <c r="CY1162" s="25"/>
      <c r="CZ1162" s="25"/>
      <c r="DA1162" s="25"/>
      <c r="DB1162" s="25"/>
      <c r="DC1162" s="25"/>
      <c r="DD1162" s="25"/>
      <c r="DE1162" s="25"/>
      <c r="DF1162" s="25"/>
      <c r="DG1162" s="25"/>
      <c r="DH1162" s="25"/>
      <c r="DI1162" s="25"/>
      <c r="DJ1162" s="25"/>
      <c r="DK1162" s="25"/>
      <c r="DL1162" s="25"/>
      <c r="DM1162" s="25"/>
      <c r="DN1162" s="25"/>
      <c r="DO1162" s="25"/>
      <c r="DP1162" s="25"/>
      <c r="DQ1162" s="25"/>
      <c r="DR1162" s="25"/>
      <c r="DS1162" s="25"/>
      <c r="DT1162" s="25"/>
      <c r="DU1162" s="25"/>
    </row>
    <row r="1163" spans="1:125" x14ac:dyDescent="0.2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R1163" s="25"/>
      <c r="S1163" s="25"/>
      <c r="T1163" s="26"/>
      <c r="U1163" s="26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80"/>
      <c r="BV1163" s="80"/>
      <c r="BW1163" s="80"/>
      <c r="BX1163" s="80"/>
      <c r="BY1163" s="81"/>
      <c r="BZ1163" s="80"/>
      <c r="CA1163" s="81"/>
      <c r="CB1163" s="80"/>
      <c r="CC1163" s="81"/>
      <c r="CD1163" s="80"/>
      <c r="CE1163" s="81"/>
      <c r="CF1163" s="80"/>
      <c r="CG1163" s="81"/>
      <c r="CH1163" s="80"/>
      <c r="CI1163" s="81"/>
      <c r="CJ1163" s="80"/>
      <c r="CK1163" s="81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  <c r="DR1163" s="25"/>
      <c r="DS1163" s="25"/>
      <c r="DT1163" s="25"/>
      <c r="DU1163" s="25"/>
    </row>
    <row r="1164" spans="1:125" x14ac:dyDescent="0.2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R1164" s="25"/>
      <c r="S1164" s="25"/>
      <c r="T1164" s="26"/>
      <c r="U1164" s="26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  <c r="BJ1164" s="25"/>
      <c r="BK1164" s="25"/>
      <c r="BL1164" s="25"/>
      <c r="BM1164" s="25"/>
      <c r="BN1164" s="25"/>
      <c r="BO1164" s="25"/>
      <c r="BP1164" s="25"/>
      <c r="BQ1164" s="25"/>
      <c r="BR1164" s="25"/>
      <c r="BS1164" s="25"/>
      <c r="BT1164" s="25"/>
      <c r="BU1164" s="80"/>
      <c r="BV1164" s="80"/>
      <c r="BW1164" s="80"/>
      <c r="BX1164" s="80"/>
      <c r="BY1164" s="81"/>
      <c r="BZ1164" s="80"/>
      <c r="CA1164" s="81"/>
      <c r="CB1164" s="80"/>
      <c r="CC1164" s="81"/>
      <c r="CD1164" s="80"/>
      <c r="CE1164" s="81"/>
      <c r="CF1164" s="80"/>
      <c r="CG1164" s="81"/>
      <c r="CH1164" s="80"/>
      <c r="CI1164" s="81"/>
      <c r="CJ1164" s="80"/>
      <c r="CK1164" s="81"/>
      <c r="CL1164" s="25"/>
      <c r="CM1164" s="25"/>
      <c r="CN1164" s="25"/>
      <c r="CO1164" s="25"/>
      <c r="CP1164" s="25"/>
      <c r="CQ1164" s="25"/>
      <c r="CR1164" s="25"/>
      <c r="CS1164" s="25"/>
      <c r="CT1164" s="25"/>
      <c r="CU1164" s="25"/>
      <c r="CV1164" s="25"/>
      <c r="CW1164" s="25"/>
      <c r="CX1164" s="25"/>
      <c r="CY1164" s="25"/>
      <c r="CZ1164" s="25"/>
      <c r="DA1164" s="25"/>
      <c r="DB1164" s="25"/>
      <c r="DC1164" s="25"/>
      <c r="DD1164" s="25"/>
      <c r="DE1164" s="25"/>
      <c r="DF1164" s="25"/>
      <c r="DG1164" s="25"/>
      <c r="DH1164" s="25"/>
      <c r="DI1164" s="25"/>
      <c r="DJ1164" s="25"/>
      <c r="DK1164" s="25"/>
      <c r="DL1164" s="25"/>
      <c r="DM1164" s="25"/>
      <c r="DN1164" s="25"/>
      <c r="DO1164" s="25"/>
      <c r="DP1164" s="25"/>
      <c r="DQ1164" s="25"/>
      <c r="DR1164" s="25"/>
      <c r="DS1164" s="25"/>
      <c r="DT1164" s="25"/>
      <c r="DU1164" s="25"/>
    </row>
    <row r="1165" spans="1:125" x14ac:dyDescent="0.2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R1165" s="25"/>
      <c r="S1165" s="25"/>
      <c r="T1165" s="26"/>
      <c r="U1165" s="26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  <c r="BJ1165" s="25"/>
      <c r="BK1165" s="25"/>
      <c r="BL1165" s="25"/>
      <c r="BM1165" s="25"/>
      <c r="BN1165" s="25"/>
      <c r="BO1165" s="25"/>
      <c r="BP1165" s="25"/>
      <c r="BQ1165" s="25"/>
      <c r="BR1165" s="25"/>
      <c r="BS1165" s="25"/>
      <c r="BT1165" s="25"/>
      <c r="BU1165" s="80"/>
      <c r="BV1165" s="80"/>
      <c r="BW1165" s="80"/>
      <c r="BX1165" s="80"/>
      <c r="BY1165" s="81"/>
      <c r="BZ1165" s="80"/>
      <c r="CA1165" s="81"/>
      <c r="CB1165" s="80"/>
      <c r="CC1165" s="81"/>
      <c r="CD1165" s="80"/>
      <c r="CE1165" s="81"/>
      <c r="CF1165" s="80"/>
      <c r="CG1165" s="81"/>
      <c r="CH1165" s="80"/>
      <c r="CI1165" s="81"/>
      <c r="CJ1165" s="80"/>
      <c r="CK1165" s="81"/>
      <c r="CL1165" s="25"/>
      <c r="CM1165" s="25"/>
      <c r="CN1165" s="25"/>
      <c r="CO1165" s="25"/>
      <c r="CP1165" s="25"/>
      <c r="CQ1165" s="25"/>
      <c r="CR1165" s="25"/>
      <c r="CS1165" s="25"/>
      <c r="CT1165" s="25"/>
      <c r="CU1165" s="25"/>
      <c r="CV1165" s="25"/>
      <c r="CW1165" s="25"/>
      <c r="CX1165" s="25"/>
      <c r="CY1165" s="25"/>
      <c r="CZ1165" s="25"/>
      <c r="DA1165" s="25"/>
      <c r="DB1165" s="25"/>
      <c r="DC1165" s="25"/>
      <c r="DD1165" s="25"/>
      <c r="DE1165" s="25"/>
      <c r="DF1165" s="25"/>
      <c r="DG1165" s="25"/>
      <c r="DH1165" s="25"/>
      <c r="DI1165" s="25"/>
      <c r="DJ1165" s="25"/>
      <c r="DK1165" s="25"/>
      <c r="DL1165" s="25"/>
      <c r="DM1165" s="25"/>
      <c r="DN1165" s="25"/>
      <c r="DO1165" s="25"/>
      <c r="DP1165" s="25"/>
      <c r="DQ1165" s="25"/>
      <c r="DR1165" s="25"/>
      <c r="DS1165" s="25"/>
      <c r="DT1165" s="25"/>
      <c r="DU1165" s="25"/>
    </row>
    <row r="1166" spans="1:125" x14ac:dyDescent="0.2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R1166" s="25"/>
      <c r="S1166" s="25"/>
      <c r="T1166" s="26"/>
      <c r="U1166" s="26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  <c r="BJ1166" s="25"/>
      <c r="BK1166" s="25"/>
      <c r="BL1166" s="25"/>
      <c r="BM1166" s="25"/>
      <c r="BN1166" s="25"/>
      <c r="BO1166" s="25"/>
      <c r="BP1166" s="25"/>
      <c r="BQ1166" s="25"/>
      <c r="BR1166" s="25"/>
      <c r="BS1166" s="25"/>
      <c r="BT1166" s="25"/>
      <c r="BU1166" s="80"/>
      <c r="BV1166" s="80"/>
      <c r="BW1166" s="80"/>
      <c r="BX1166" s="80"/>
      <c r="BY1166" s="81"/>
      <c r="BZ1166" s="80"/>
      <c r="CA1166" s="81"/>
      <c r="CB1166" s="80"/>
      <c r="CC1166" s="81"/>
      <c r="CD1166" s="80"/>
      <c r="CE1166" s="81"/>
      <c r="CF1166" s="80"/>
      <c r="CG1166" s="81"/>
      <c r="CH1166" s="80"/>
      <c r="CI1166" s="81"/>
      <c r="CJ1166" s="80"/>
      <c r="CK1166" s="81"/>
      <c r="CL1166" s="25"/>
      <c r="CM1166" s="25"/>
      <c r="CN1166" s="25"/>
      <c r="CO1166" s="25"/>
      <c r="CP1166" s="25"/>
      <c r="CQ1166" s="25"/>
      <c r="CR1166" s="25"/>
      <c r="CS1166" s="25"/>
      <c r="CT1166" s="25"/>
      <c r="CU1166" s="25"/>
      <c r="CV1166" s="25"/>
      <c r="CW1166" s="25"/>
      <c r="CX1166" s="25"/>
      <c r="CY1166" s="25"/>
      <c r="CZ1166" s="25"/>
      <c r="DA1166" s="25"/>
      <c r="DB1166" s="25"/>
      <c r="DC1166" s="25"/>
      <c r="DD1166" s="25"/>
      <c r="DE1166" s="25"/>
      <c r="DF1166" s="25"/>
      <c r="DG1166" s="25"/>
      <c r="DH1166" s="25"/>
      <c r="DI1166" s="25"/>
      <c r="DJ1166" s="25"/>
      <c r="DK1166" s="25"/>
      <c r="DL1166" s="25"/>
      <c r="DM1166" s="25"/>
      <c r="DN1166" s="25"/>
      <c r="DO1166" s="25"/>
      <c r="DP1166" s="25"/>
      <c r="DQ1166" s="25"/>
      <c r="DR1166" s="25"/>
      <c r="DS1166" s="25"/>
      <c r="DT1166" s="25"/>
      <c r="DU1166" s="25"/>
    </row>
    <row r="1167" spans="1:125" x14ac:dyDescent="0.2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R1167" s="25"/>
      <c r="S1167" s="25"/>
      <c r="T1167" s="26"/>
      <c r="U1167" s="26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  <c r="BJ1167" s="25"/>
      <c r="BK1167" s="25"/>
      <c r="BL1167" s="25"/>
      <c r="BM1167" s="25"/>
      <c r="BN1167" s="25"/>
      <c r="BO1167" s="25"/>
      <c r="BP1167" s="25"/>
      <c r="BQ1167" s="25"/>
      <c r="BR1167" s="25"/>
      <c r="BS1167" s="25"/>
      <c r="BT1167" s="25"/>
      <c r="BU1167" s="80"/>
      <c r="BV1167" s="80"/>
      <c r="BW1167" s="80"/>
      <c r="BX1167" s="80"/>
      <c r="BY1167" s="81"/>
      <c r="BZ1167" s="80"/>
      <c r="CA1167" s="81"/>
      <c r="CB1167" s="80"/>
      <c r="CC1167" s="81"/>
      <c r="CD1167" s="80"/>
      <c r="CE1167" s="81"/>
      <c r="CF1167" s="80"/>
      <c r="CG1167" s="81"/>
      <c r="CH1167" s="80"/>
      <c r="CI1167" s="81"/>
      <c r="CJ1167" s="80"/>
      <c r="CK1167" s="81"/>
      <c r="CL1167" s="25"/>
      <c r="CM1167" s="25"/>
      <c r="CN1167" s="25"/>
      <c r="CO1167" s="25"/>
      <c r="CP1167" s="25"/>
      <c r="CQ1167" s="25"/>
      <c r="CR1167" s="25"/>
      <c r="CS1167" s="25"/>
      <c r="CT1167" s="25"/>
      <c r="CU1167" s="25"/>
      <c r="CV1167" s="25"/>
      <c r="CW1167" s="25"/>
      <c r="CX1167" s="25"/>
      <c r="CY1167" s="25"/>
      <c r="CZ1167" s="25"/>
      <c r="DA1167" s="25"/>
      <c r="DB1167" s="25"/>
      <c r="DC1167" s="25"/>
      <c r="DD1167" s="25"/>
      <c r="DE1167" s="25"/>
      <c r="DF1167" s="25"/>
      <c r="DG1167" s="25"/>
      <c r="DH1167" s="25"/>
      <c r="DI1167" s="25"/>
      <c r="DJ1167" s="25"/>
      <c r="DK1167" s="25"/>
      <c r="DL1167" s="25"/>
      <c r="DM1167" s="25"/>
      <c r="DN1167" s="25"/>
      <c r="DO1167" s="25"/>
      <c r="DP1167" s="25"/>
      <c r="DQ1167" s="25"/>
      <c r="DR1167" s="25"/>
      <c r="DS1167" s="25"/>
      <c r="DT1167" s="25"/>
      <c r="DU1167" s="25"/>
    </row>
    <row r="1168" spans="1:125" x14ac:dyDescent="0.2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R1168" s="25"/>
      <c r="S1168" s="25"/>
      <c r="T1168" s="26"/>
      <c r="U1168" s="26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  <c r="BJ1168" s="25"/>
      <c r="BK1168" s="25"/>
      <c r="BL1168" s="25"/>
      <c r="BM1168" s="25"/>
      <c r="BN1168" s="25"/>
      <c r="BO1168" s="25"/>
      <c r="BP1168" s="25"/>
      <c r="BQ1168" s="25"/>
      <c r="BR1168" s="25"/>
      <c r="BS1168" s="25"/>
      <c r="BT1168" s="25"/>
      <c r="BU1168" s="80"/>
      <c r="BV1168" s="80"/>
      <c r="BW1168" s="80"/>
      <c r="BX1168" s="80"/>
      <c r="BY1168" s="81"/>
      <c r="BZ1168" s="80"/>
      <c r="CA1168" s="81"/>
      <c r="CB1168" s="80"/>
      <c r="CC1168" s="81"/>
      <c r="CD1168" s="80"/>
      <c r="CE1168" s="81"/>
      <c r="CF1168" s="80"/>
      <c r="CG1168" s="81"/>
      <c r="CH1168" s="80"/>
      <c r="CI1168" s="81"/>
      <c r="CJ1168" s="80"/>
      <c r="CK1168" s="81"/>
      <c r="CL1168" s="25"/>
      <c r="CM1168" s="25"/>
      <c r="CN1168" s="25"/>
      <c r="CO1168" s="25"/>
      <c r="CP1168" s="25"/>
      <c r="CQ1168" s="25"/>
      <c r="CR1168" s="25"/>
      <c r="CS1168" s="25"/>
      <c r="CT1168" s="25"/>
      <c r="CU1168" s="25"/>
      <c r="CV1168" s="25"/>
      <c r="CW1168" s="25"/>
      <c r="CX1168" s="25"/>
      <c r="CY1168" s="25"/>
      <c r="CZ1168" s="25"/>
      <c r="DA1168" s="25"/>
      <c r="DB1168" s="25"/>
      <c r="DC1168" s="25"/>
      <c r="DD1168" s="25"/>
      <c r="DE1168" s="25"/>
      <c r="DF1168" s="25"/>
      <c r="DG1168" s="25"/>
      <c r="DH1168" s="25"/>
      <c r="DI1168" s="25"/>
      <c r="DJ1168" s="25"/>
      <c r="DK1168" s="25"/>
      <c r="DL1168" s="25"/>
      <c r="DM1168" s="25"/>
      <c r="DN1168" s="25"/>
      <c r="DO1168" s="25"/>
      <c r="DP1168" s="25"/>
      <c r="DQ1168" s="25"/>
      <c r="DR1168" s="25"/>
      <c r="DS1168" s="25"/>
      <c r="DT1168" s="25"/>
      <c r="DU1168" s="25"/>
    </row>
    <row r="1169" spans="1:125" x14ac:dyDescent="0.2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R1169" s="25"/>
      <c r="S1169" s="25"/>
      <c r="T1169" s="26"/>
      <c r="U1169" s="26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80"/>
      <c r="BV1169" s="80"/>
      <c r="BW1169" s="80"/>
      <c r="BX1169" s="80"/>
      <c r="BY1169" s="81"/>
      <c r="BZ1169" s="80"/>
      <c r="CA1169" s="81"/>
      <c r="CB1169" s="80"/>
      <c r="CC1169" s="81"/>
      <c r="CD1169" s="80"/>
      <c r="CE1169" s="81"/>
      <c r="CF1169" s="80"/>
      <c r="CG1169" s="81"/>
      <c r="CH1169" s="80"/>
      <c r="CI1169" s="81"/>
      <c r="CJ1169" s="80"/>
      <c r="CK1169" s="81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</row>
    <row r="1170" spans="1:125" x14ac:dyDescent="0.2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R1170" s="25"/>
      <c r="S1170" s="25"/>
      <c r="T1170" s="26"/>
      <c r="U1170" s="26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  <c r="BJ1170" s="25"/>
      <c r="BK1170" s="25"/>
      <c r="BL1170" s="25"/>
      <c r="BM1170" s="25"/>
      <c r="BN1170" s="25"/>
      <c r="BO1170" s="25"/>
      <c r="BP1170" s="25"/>
      <c r="BQ1170" s="25"/>
      <c r="BR1170" s="25"/>
      <c r="BS1170" s="25"/>
      <c r="BT1170" s="25"/>
      <c r="BU1170" s="80"/>
      <c r="BV1170" s="80"/>
      <c r="BW1170" s="80"/>
      <c r="BX1170" s="80"/>
      <c r="BY1170" s="81"/>
      <c r="BZ1170" s="80"/>
      <c r="CA1170" s="81"/>
      <c r="CB1170" s="80"/>
      <c r="CC1170" s="81"/>
      <c r="CD1170" s="80"/>
      <c r="CE1170" s="81"/>
      <c r="CF1170" s="80"/>
      <c r="CG1170" s="81"/>
      <c r="CH1170" s="80"/>
      <c r="CI1170" s="81"/>
      <c r="CJ1170" s="80"/>
      <c r="CK1170" s="81"/>
      <c r="CL1170" s="25"/>
      <c r="CM1170" s="25"/>
      <c r="CN1170" s="25"/>
      <c r="CO1170" s="25"/>
      <c r="CP1170" s="25"/>
      <c r="CQ1170" s="25"/>
      <c r="CR1170" s="25"/>
      <c r="CS1170" s="25"/>
      <c r="CT1170" s="25"/>
      <c r="CU1170" s="25"/>
      <c r="CV1170" s="25"/>
      <c r="CW1170" s="25"/>
      <c r="CX1170" s="25"/>
      <c r="CY1170" s="25"/>
      <c r="CZ1170" s="25"/>
      <c r="DA1170" s="25"/>
      <c r="DB1170" s="25"/>
      <c r="DC1170" s="25"/>
      <c r="DD1170" s="25"/>
      <c r="DE1170" s="25"/>
      <c r="DF1170" s="25"/>
      <c r="DG1170" s="25"/>
      <c r="DH1170" s="25"/>
      <c r="DI1170" s="25"/>
      <c r="DJ1170" s="25"/>
      <c r="DK1170" s="25"/>
      <c r="DL1170" s="25"/>
      <c r="DM1170" s="25"/>
      <c r="DN1170" s="25"/>
      <c r="DO1170" s="25"/>
      <c r="DP1170" s="25"/>
      <c r="DQ1170" s="25"/>
      <c r="DR1170" s="25"/>
      <c r="DS1170" s="25"/>
      <c r="DT1170" s="25"/>
      <c r="DU1170" s="25"/>
    </row>
    <row r="1171" spans="1:125" x14ac:dyDescent="0.2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R1171" s="25"/>
      <c r="S1171" s="25"/>
      <c r="T1171" s="26"/>
      <c r="U1171" s="26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  <c r="BJ1171" s="25"/>
      <c r="BK1171" s="25"/>
      <c r="BL1171" s="25"/>
      <c r="BM1171" s="25"/>
      <c r="BN1171" s="25"/>
      <c r="BO1171" s="25"/>
      <c r="BP1171" s="25"/>
      <c r="BQ1171" s="25"/>
      <c r="BR1171" s="25"/>
      <c r="BS1171" s="25"/>
      <c r="BT1171" s="25"/>
      <c r="BU1171" s="80"/>
      <c r="BV1171" s="80"/>
      <c r="BW1171" s="80"/>
      <c r="BX1171" s="80"/>
      <c r="BY1171" s="81"/>
      <c r="BZ1171" s="80"/>
      <c r="CA1171" s="81"/>
      <c r="CB1171" s="80"/>
      <c r="CC1171" s="81"/>
      <c r="CD1171" s="80"/>
      <c r="CE1171" s="81"/>
      <c r="CF1171" s="80"/>
      <c r="CG1171" s="81"/>
      <c r="CH1171" s="80"/>
      <c r="CI1171" s="81"/>
      <c r="CJ1171" s="80"/>
      <c r="CK1171" s="81"/>
      <c r="CL1171" s="25"/>
      <c r="CM1171" s="25"/>
      <c r="CN1171" s="25"/>
      <c r="CO1171" s="25"/>
      <c r="CP1171" s="25"/>
      <c r="CQ1171" s="25"/>
      <c r="CR1171" s="25"/>
      <c r="CS1171" s="25"/>
      <c r="CT1171" s="25"/>
      <c r="CU1171" s="25"/>
      <c r="CV1171" s="25"/>
      <c r="CW1171" s="25"/>
      <c r="CX1171" s="25"/>
      <c r="CY1171" s="25"/>
      <c r="CZ1171" s="25"/>
      <c r="DA1171" s="25"/>
      <c r="DB1171" s="25"/>
      <c r="DC1171" s="25"/>
      <c r="DD1171" s="25"/>
      <c r="DE1171" s="25"/>
      <c r="DF1171" s="25"/>
      <c r="DG1171" s="25"/>
      <c r="DH1171" s="25"/>
      <c r="DI1171" s="25"/>
      <c r="DJ1171" s="25"/>
      <c r="DK1171" s="25"/>
      <c r="DL1171" s="25"/>
      <c r="DM1171" s="25"/>
      <c r="DN1171" s="25"/>
      <c r="DO1171" s="25"/>
      <c r="DP1171" s="25"/>
      <c r="DQ1171" s="25"/>
      <c r="DR1171" s="25"/>
      <c r="DS1171" s="25"/>
      <c r="DT1171" s="25"/>
      <c r="DU1171" s="25"/>
    </row>
    <row r="1172" spans="1:125" x14ac:dyDescent="0.2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R1172" s="25"/>
      <c r="S1172" s="25"/>
      <c r="T1172" s="26"/>
      <c r="U1172" s="26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  <c r="BJ1172" s="25"/>
      <c r="BK1172" s="25"/>
      <c r="BL1172" s="25"/>
      <c r="BM1172" s="25"/>
      <c r="BN1172" s="25"/>
      <c r="BO1172" s="25"/>
      <c r="BP1172" s="25"/>
      <c r="BQ1172" s="25"/>
      <c r="BR1172" s="25"/>
      <c r="BS1172" s="25"/>
      <c r="BT1172" s="25"/>
      <c r="BU1172" s="80"/>
      <c r="BV1172" s="80"/>
      <c r="BW1172" s="80"/>
      <c r="BX1172" s="80"/>
      <c r="BY1172" s="81"/>
      <c r="BZ1172" s="80"/>
      <c r="CA1172" s="81"/>
      <c r="CB1172" s="80"/>
      <c r="CC1172" s="81"/>
      <c r="CD1172" s="80"/>
      <c r="CE1172" s="81"/>
      <c r="CF1172" s="80"/>
      <c r="CG1172" s="81"/>
      <c r="CH1172" s="80"/>
      <c r="CI1172" s="81"/>
      <c r="CJ1172" s="80"/>
      <c r="CK1172" s="81"/>
      <c r="CL1172" s="25"/>
      <c r="CM1172" s="25"/>
      <c r="CN1172" s="25"/>
      <c r="CO1172" s="25"/>
      <c r="CP1172" s="25"/>
      <c r="CQ1172" s="25"/>
      <c r="CR1172" s="25"/>
      <c r="CS1172" s="25"/>
      <c r="CT1172" s="25"/>
      <c r="CU1172" s="25"/>
      <c r="CV1172" s="25"/>
      <c r="CW1172" s="25"/>
      <c r="CX1172" s="25"/>
      <c r="CY1172" s="25"/>
      <c r="CZ1172" s="25"/>
      <c r="DA1172" s="25"/>
      <c r="DB1172" s="25"/>
      <c r="DC1172" s="25"/>
      <c r="DD1172" s="25"/>
      <c r="DE1172" s="25"/>
      <c r="DF1172" s="25"/>
      <c r="DG1172" s="25"/>
      <c r="DH1172" s="25"/>
      <c r="DI1172" s="25"/>
      <c r="DJ1172" s="25"/>
      <c r="DK1172" s="25"/>
      <c r="DL1172" s="25"/>
      <c r="DM1172" s="25"/>
      <c r="DN1172" s="25"/>
      <c r="DO1172" s="25"/>
      <c r="DP1172" s="25"/>
      <c r="DQ1172" s="25"/>
      <c r="DR1172" s="25"/>
      <c r="DS1172" s="25"/>
      <c r="DT1172" s="25"/>
      <c r="DU1172" s="25"/>
    </row>
    <row r="1173" spans="1:125" x14ac:dyDescent="0.2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R1173" s="25"/>
      <c r="S1173" s="25"/>
      <c r="T1173" s="26"/>
      <c r="U1173" s="26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  <c r="BJ1173" s="25"/>
      <c r="BK1173" s="25"/>
      <c r="BL1173" s="25"/>
      <c r="BM1173" s="25"/>
      <c r="BN1173" s="25"/>
      <c r="BO1173" s="25"/>
      <c r="BP1173" s="25"/>
      <c r="BQ1173" s="25"/>
      <c r="BR1173" s="25"/>
      <c r="BS1173" s="25"/>
      <c r="BT1173" s="25"/>
      <c r="BU1173" s="80"/>
      <c r="BV1173" s="80"/>
      <c r="BW1173" s="80"/>
      <c r="BX1173" s="80"/>
      <c r="BY1173" s="81"/>
      <c r="BZ1173" s="80"/>
      <c r="CA1173" s="81"/>
      <c r="CB1173" s="80"/>
      <c r="CC1173" s="81"/>
      <c r="CD1173" s="80"/>
      <c r="CE1173" s="81"/>
      <c r="CF1173" s="80"/>
      <c r="CG1173" s="81"/>
      <c r="CH1173" s="80"/>
      <c r="CI1173" s="81"/>
      <c r="CJ1173" s="80"/>
      <c r="CK1173" s="81"/>
      <c r="CL1173" s="25"/>
      <c r="CM1173" s="25"/>
      <c r="CN1173" s="25"/>
      <c r="CO1173" s="25"/>
      <c r="CP1173" s="25"/>
      <c r="CQ1173" s="25"/>
      <c r="CR1173" s="25"/>
      <c r="CS1173" s="25"/>
      <c r="CT1173" s="25"/>
      <c r="CU1173" s="25"/>
      <c r="CV1173" s="25"/>
      <c r="CW1173" s="25"/>
      <c r="CX1173" s="25"/>
      <c r="CY1173" s="25"/>
      <c r="CZ1173" s="25"/>
      <c r="DA1173" s="25"/>
      <c r="DB1173" s="25"/>
      <c r="DC1173" s="25"/>
      <c r="DD1173" s="25"/>
      <c r="DE1173" s="25"/>
      <c r="DF1173" s="25"/>
      <c r="DG1173" s="25"/>
      <c r="DH1173" s="25"/>
      <c r="DI1173" s="25"/>
      <c r="DJ1173" s="25"/>
      <c r="DK1173" s="25"/>
      <c r="DL1173" s="25"/>
      <c r="DM1173" s="25"/>
      <c r="DN1173" s="25"/>
      <c r="DO1173" s="25"/>
      <c r="DP1173" s="25"/>
      <c r="DQ1173" s="25"/>
      <c r="DR1173" s="25"/>
      <c r="DS1173" s="25"/>
      <c r="DT1173" s="25"/>
      <c r="DU1173" s="25"/>
    </row>
    <row r="1174" spans="1:125" x14ac:dyDescent="0.2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R1174" s="25"/>
      <c r="S1174" s="25"/>
      <c r="T1174" s="26"/>
      <c r="U1174" s="26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  <c r="BJ1174" s="25"/>
      <c r="BK1174" s="25"/>
      <c r="BL1174" s="25"/>
      <c r="BM1174" s="25"/>
      <c r="BN1174" s="25"/>
      <c r="BO1174" s="25"/>
      <c r="BP1174" s="25"/>
      <c r="BQ1174" s="25"/>
      <c r="BR1174" s="25"/>
      <c r="BS1174" s="25"/>
      <c r="BT1174" s="25"/>
      <c r="BU1174" s="80"/>
      <c r="BV1174" s="80"/>
      <c r="BW1174" s="80"/>
      <c r="BX1174" s="80"/>
      <c r="BY1174" s="81"/>
      <c r="BZ1174" s="80"/>
      <c r="CA1174" s="81"/>
      <c r="CB1174" s="80"/>
      <c r="CC1174" s="81"/>
      <c r="CD1174" s="80"/>
      <c r="CE1174" s="81"/>
      <c r="CF1174" s="80"/>
      <c r="CG1174" s="81"/>
      <c r="CH1174" s="80"/>
      <c r="CI1174" s="81"/>
      <c r="CJ1174" s="80"/>
      <c r="CK1174" s="81"/>
      <c r="CL1174" s="25"/>
      <c r="CM1174" s="25"/>
      <c r="CN1174" s="25"/>
      <c r="CO1174" s="25"/>
      <c r="CP1174" s="25"/>
      <c r="CQ1174" s="25"/>
      <c r="CR1174" s="25"/>
      <c r="CS1174" s="25"/>
      <c r="CT1174" s="25"/>
      <c r="CU1174" s="25"/>
      <c r="CV1174" s="25"/>
      <c r="CW1174" s="25"/>
      <c r="CX1174" s="25"/>
      <c r="CY1174" s="25"/>
      <c r="CZ1174" s="25"/>
      <c r="DA1174" s="25"/>
      <c r="DB1174" s="25"/>
      <c r="DC1174" s="25"/>
      <c r="DD1174" s="25"/>
      <c r="DE1174" s="25"/>
      <c r="DF1174" s="25"/>
      <c r="DG1174" s="25"/>
      <c r="DH1174" s="25"/>
      <c r="DI1174" s="25"/>
      <c r="DJ1174" s="25"/>
      <c r="DK1174" s="25"/>
      <c r="DL1174" s="25"/>
      <c r="DM1174" s="25"/>
      <c r="DN1174" s="25"/>
      <c r="DO1174" s="25"/>
      <c r="DP1174" s="25"/>
      <c r="DQ1174" s="25"/>
      <c r="DR1174" s="25"/>
      <c r="DS1174" s="25"/>
      <c r="DT1174" s="25"/>
      <c r="DU1174" s="25"/>
    </row>
    <row r="1175" spans="1:125" x14ac:dyDescent="0.2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R1175" s="25"/>
      <c r="S1175" s="25"/>
      <c r="T1175" s="26"/>
      <c r="U1175" s="26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  <c r="BJ1175" s="25"/>
      <c r="BK1175" s="25"/>
      <c r="BL1175" s="25"/>
      <c r="BM1175" s="25"/>
      <c r="BN1175" s="25"/>
      <c r="BO1175" s="25"/>
      <c r="BP1175" s="25"/>
      <c r="BQ1175" s="25"/>
      <c r="BR1175" s="25"/>
      <c r="BS1175" s="25"/>
      <c r="BT1175" s="25"/>
      <c r="BU1175" s="80"/>
      <c r="BV1175" s="80"/>
      <c r="BW1175" s="80"/>
      <c r="BX1175" s="80"/>
      <c r="BY1175" s="81"/>
      <c r="BZ1175" s="80"/>
      <c r="CA1175" s="81"/>
      <c r="CB1175" s="80"/>
      <c r="CC1175" s="81"/>
      <c r="CD1175" s="80"/>
      <c r="CE1175" s="81"/>
      <c r="CF1175" s="80"/>
      <c r="CG1175" s="81"/>
      <c r="CH1175" s="80"/>
      <c r="CI1175" s="81"/>
      <c r="CJ1175" s="80"/>
      <c r="CK1175" s="81"/>
      <c r="CL1175" s="25"/>
      <c r="CM1175" s="25"/>
      <c r="CN1175" s="25"/>
      <c r="CO1175" s="25"/>
      <c r="CP1175" s="25"/>
      <c r="CQ1175" s="25"/>
      <c r="CR1175" s="25"/>
      <c r="CS1175" s="25"/>
      <c r="CT1175" s="25"/>
      <c r="CU1175" s="25"/>
      <c r="CV1175" s="25"/>
      <c r="CW1175" s="25"/>
      <c r="CX1175" s="25"/>
      <c r="CY1175" s="25"/>
      <c r="CZ1175" s="25"/>
      <c r="DA1175" s="25"/>
      <c r="DB1175" s="25"/>
      <c r="DC1175" s="25"/>
      <c r="DD1175" s="25"/>
      <c r="DE1175" s="25"/>
      <c r="DF1175" s="25"/>
      <c r="DG1175" s="25"/>
      <c r="DH1175" s="25"/>
      <c r="DI1175" s="25"/>
      <c r="DJ1175" s="25"/>
      <c r="DK1175" s="25"/>
      <c r="DL1175" s="25"/>
      <c r="DM1175" s="25"/>
      <c r="DN1175" s="25"/>
      <c r="DO1175" s="25"/>
      <c r="DP1175" s="25"/>
      <c r="DQ1175" s="25"/>
      <c r="DR1175" s="25"/>
      <c r="DS1175" s="25"/>
      <c r="DT1175" s="25"/>
      <c r="DU1175" s="25"/>
    </row>
    <row r="1176" spans="1:125" x14ac:dyDescent="0.2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R1176" s="25"/>
      <c r="S1176" s="25"/>
      <c r="T1176" s="26"/>
      <c r="U1176" s="26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  <c r="BJ1176" s="25"/>
      <c r="BK1176" s="25"/>
      <c r="BL1176" s="25"/>
      <c r="BM1176" s="25"/>
      <c r="BN1176" s="25"/>
      <c r="BO1176" s="25"/>
      <c r="BP1176" s="25"/>
      <c r="BQ1176" s="25"/>
      <c r="BR1176" s="25"/>
      <c r="BS1176" s="25"/>
      <c r="BT1176" s="25"/>
      <c r="BU1176" s="80"/>
      <c r="BV1176" s="80"/>
      <c r="BW1176" s="80"/>
      <c r="BX1176" s="80"/>
      <c r="BY1176" s="81"/>
      <c r="BZ1176" s="80"/>
      <c r="CA1176" s="81"/>
      <c r="CB1176" s="80"/>
      <c r="CC1176" s="81"/>
      <c r="CD1176" s="80"/>
      <c r="CE1176" s="81"/>
      <c r="CF1176" s="80"/>
      <c r="CG1176" s="81"/>
      <c r="CH1176" s="80"/>
      <c r="CI1176" s="81"/>
      <c r="CJ1176" s="80"/>
      <c r="CK1176" s="81"/>
      <c r="CL1176" s="25"/>
      <c r="CM1176" s="25"/>
      <c r="CN1176" s="25"/>
      <c r="CO1176" s="25"/>
      <c r="CP1176" s="25"/>
      <c r="CQ1176" s="25"/>
      <c r="CR1176" s="25"/>
      <c r="CS1176" s="25"/>
      <c r="CT1176" s="25"/>
      <c r="CU1176" s="25"/>
      <c r="CV1176" s="25"/>
      <c r="CW1176" s="25"/>
      <c r="CX1176" s="25"/>
      <c r="CY1176" s="25"/>
      <c r="CZ1176" s="25"/>
      <c r="DA1176" s="25"/>
      <c r="DB1176" s="25"/>
      <c r="DC1176" s="25"/>
      <c r="DD1176" s="25"/>
      <c r="DE1176" s="25"/>
      <c r="DF1176" s="25"/>
      <c r="DG1176" s="25"/>
      <c r="DH1176" s="25"/>
      <c r="DI1176" s="25"/>
      <c r="DJ1176" s="25"/>
      <c r="DK1176" s="25"/>
      <c r="DL1176" s="25"/>
      <c r="DM1176" s="25"/>
      <c r="DN1176" s="25"/>
      <c r="DO1176" s="25"/>
      <c r="DP1176" s="25"/>
      <c r="DQ1176" s="25"/>
      <c r="DR1176" s="25"/>
      <c r="DS1176" s="25"/>
      <c r="DT1176" s="25"/>
      <c r="DU1176" s="25"/>
    </row>
    <row r="1177" spans="1:125" x14ac:dyDescent="0.2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R1177" s="25"/>
      <c r="S1177" s="25"/>
      <c r="T1177" s="26"/>
      <c r="U1177" s="26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  <c r="BM1177" s="25"/>
      <c r="BN1177" s="25"/>
      <c r="BO1177" s="25"/>
      <c r="BP1177" s="25"/>
      <c r="BQ1177" s="25"/>
      <c r="BR1177" s="25"/>
      <c r="BS1177" s="25"/>
      <c r="BT1177" s="25"/>
      <c r="BU1177" s="80"/>
      <c r="BV1177" s="80"/>
      <c r="BW1177" s="80"/>
      <c r="BX1177" s="80"/>
      <c r="BY1177" s="81"/>
      <c r="BZ1177" s="80"/>
      <c r="CA1177" s="81"/>
      <c r="CB1177" s="80"/>
      <c r="CC1177" s="81"/>
      <c r="CD1177" s="80"/>
      <c r="CE1177" s="81"/>
      <c r="CF1177" s="80"/>
      <c r="CG1177" s="81"/>
      <c r="CH1177" s="80"/>
      <c r="CI1177" s="81"/>
      <c r="CJ1177" s="80"/>
      <c r="CK1177" s="81"/>
      <c r="CL1177" s="25"/>
      <c r="CM1177" s="25"/>
      <c r="CN1177" s="25"/>
      <c r="CO1177" s="25"/>
      <c r="CP1177" s="25"/>
      <c r="CQ1177" s="25"/>
      <c r="CR1177" s="25"/>
      <c r="CS1177" s="25"/>
      <c r="CT1177" s="25"/>
      <c r="CU1177" s="25"/>
      <c r="CV1177" s="25"/>
      <c r="CW1177" s="25"/>
      <c r="CX1177" s="25"/>
      <c r="CY1177" s="25"/>
      <c r="CZ1177" s="25"/>
      <c r="DA1177" s="25"/>
      <c r="DB1177" s="25"/>
      <c r="DC1177" s="25"/>
      <c r="DD1177" s="25"/>
      <c r="DE1177" s="25"/>
      <c r="DF1177" s="25"/>
      <c r="DG1177" s="25"/>
      <c r="DH1177" s="25"/>
      <c r="DI1177" s="25"/>
      <c r="DJ1177" s="25"/>
      <c r="DK1177" s="25"/>
      <c r="DL1177" s="25"/>
      <c r="DM1177" s="25"/>
      <c r="DN1177" s="25"/>
      <c r="DO1177" s="25"/>
      <c r="DP1177" s="25"/>
      <c r="DQ1177" s="25"/>
      <c r="DR1177" s="25"/>
      <c r="DS1177" s="25"/>
      <c r="DT1177" s="25"/>
      <c r="DU1177" s="25"/>
    </row>
    <row r="1178" spans="1:125" x14ac:dyDescent="0.2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R1178" s="25"/>
      <c r="S1178" s="25"/>
      <c r="T1178" s="26"/>
      <c r="U1178" s="26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  <c r="BJ1178" s="25"/>
      <c r="BK1178" s="25"/>
      <c r="BL1178" s="25"/>
      <c r="BM1178" s="25"/>
      <c r="BN1178" s="25"/>
      <c r="BO1178" s="25"/>
      <c r="BP1178" s="25"/>
      <c r="BQ1178" s="25"/>
      <c r="BR1178" s="25"/>
      <c r="BS1178" s="25"/>
      <c r="BT1178" s="25"/>
      <c r="BU1178" s="80"/>
      <c r="BV1178" s="80"/>
      <c r="BW1178" s="80"/>
      <c r="BX1178" s="80"/>
      <c r="BY1178" s="81"/>
      <c r="BZ1178" s="80"/>
      <c r="CA1178" s="81"/>
      <c r="CB1178" s="80"/>
      <c r="CC1178" s="81"/>
      <c r="CD1178" s="80"/>
      <c r="CE1178" s="81"/>
      <c r="CF1178" s="80"/>
      <c r="CG1178" s="81"/>
      <c r="CH1178" s="80"/>
      <c r="CI1178" s="81"/>
      <c r="CJ1178" s="80"/>
      <c r="CK1178" s="81"/>
      <c r="CL1178" s="25"/>
      <c r="CM1178" s="25"/>
      <c r="CN1178" s="25"/>
      <c r="CO1178" s="25"/>
      <c r="CP1178" s="25"/>
      <c r="CQ1178" s="25"/>
      <c r="CR1178" s="25"/>
      <c r="CS1178" s="25"/>
      <c r="CT1178" s="25"/>
      <c r="CU1178" s="25"/>
      <c r="CV1178" s="25"/>
      <c r="CW1178" s="25"/>
      <c r="CX1178" s="25"/>
      <c r="CY1178" s="25"/>
      <c r="CZ1178" s="25"/>
      <c r="DA1178" s="25"/>
      <c r="DB1178" s="25"/>
      <c r="DC1178" s="25"/>
      <c r="DD1178" s="25"/>
      <c r="DE1178" s="25"/>
      <c r="DF1178" s="25"/>
      <c r="DG1178" s="25"/>
      <c r="DH1178" s="25"/>
      <c r="DI1178" s="25"/>
      <c r="DJ1178" s="25"/>
      <c r="DK1178" s="25"/>
      <c r="DL1178" s="25"/>
      <c r="DM1178" s="25"/>
      <c r="DN1178" s="25"/>
      <c r="DO1178" s="25"/>
      <c r="DP1178" s="25"/>
      <c r="DQ1178" s="25"/>
      <c r="DR1178" s="25"/>
      <c r="DS1178" s="25"/>
      <c r="DT1178" s="25"/>
      <c r="DU1178" s="25"/>
    </row>
    <row r="1179" spans="1:125" x14ac:dyDescent="0.2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R1179" s="25"/>
      <c r="S1179" s="25"/>
      <c r="T1179" s="26"/>
      <c r="U1179" s="26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  <c r="BJ1179" s="25"/>
      <c r="BK1179" s="25"/>
      <c r="BL1179" s="25"/>
      <c r="BM1179" s="25"/>
      <c r="BN1179" s="25"/>
      <c r="BO1179" s="25"/>
      <c r="BP1179" s="25"/>
      <c r="BQ1179" s="25"/>
      <c r="BR1179" s="25"/>
      <c r="BS1179" s="25"/>
      <c r="BT1179" s="25"/>
      <c r="BU1179" s="80"/>
      <c r="BV1179" s="80"/>
      <c r="BW1179" s="80"/>
      <c r="BX1179" s="80"/>
      <c r="BY1179" s="81"/>
      <c r="BZ1179" s="80"/>
      <c r="CA1179" s="81"/>
      <c r="CB1179" s="80"/>
      <c r="CC1179" s="81"/>
      <c r="CD1179" s="80"/>
      <c r="CE1179" s="81"/>
      <c r="CF1179" s="80"/>
      <c r="CG1179" s="81"/>
      <c r="CH1179" s="80"/>
      <c r="CI1179" s="81"/>
      <c r="CJ1179" s="80"/>
      <c r="CK1179" s="81"/>
      <c r="CL1179" s="25"/>
      <c r="CM1179" s="25"/>
      <c r="CN1179" s="25"/>
      <c r="CO1179" s="25"/>
      <c r="CP1179" s="25"/>
      <c r="CQ1179" s="25"/>
      <c r="CR1179" s="25"/>
      <c r="CS1179" s="25"/>
      <c r="CT1179" s="25"/>
      <c r="CU1179" s="25"/>
      <c r="CV1179" s="25"/>
      <c r="CW1179" s="25"/>
      <c r="CX1179" s="25"/>
      <c r="CY1179" s="25"/>
      <c r="CZ1179" s="25"/>
      <c r="DA1179" s="25"/>
      <c r="DB1179" s="25"/>
      <c r="DC1179" s="25"/>
      <c r="DD1179" s="25"/>
      <c r="DE1179" s="25"/>
      <c r="DF1179" s="25"/>
      <c r="DG1179" s="25"/>
      <c r="DH1179" s="25"/>
      <c r="DI1179" s="25"/>
      <c r="DJ1179" s="25"/>
      <c r="DK1179" s="25"/>
      <c r="DL1179" s="25"/>
      <c r="DM1179" s="25"/>
      <c r="DN1179" s="25"/>
      <c r="DO1179" s="25"/>
      <c r="DP1179" s="25"/>
      <c r="DQ1179" s="25"/>
      <c r="DR1179" s="25"/>
      <c r="DS1179" s="25"/>
      <c r="DT1179" s="25"/>
      <c r="DU1179" s="25"/>
    </row>
    <row r="1180" spans="1:125" x14ac:dyDescent="0.2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R1180" s="25"/>
      <c r="S1180" s="25"/>
      <c r="T1180" s="26"/>
      <c r="U1180" s="26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  <c r="BJ1180" s="25"/>
      <c r="BK1180" s="25"/>
      <c r="BL1180" s="25"/>
      <c r="BM1180" s="25"/>
      <c r="BN1180" s="25"/>
      <c r="BO1180" s="25"/>
      <c r="BP1180" s="25"/>
      <c r="BQ1180" s="25"/>
      <c r="BR1180" s="25"/>
      <c r="BS1180" s="25"/>
      <c r="BT1180" s="25"/>
      <c r="BU1180" s="80"/>
      <c r="BV1180" s="80"/>
      <c r="BW1180" s="80"/>
      <c r="BX1180" s="80"/>
      <c r="BY1180" s="81"/>
      <c r="BZ1180" s="80"/>
      <c r="CA1180" s="81"/>
      <c r="CB1180" s="80"/>
      <c r="CC1180" s="81"/>
      <c r="CD1180" s="80"/>
      <c r="CE1180" s="81"/>
      <c r="CF1180" s="80"/>
      <c r="CG1180" s="81"/>
      <c r="CH1180" s="80"/>
      <c r="CI1180" s="81"/>
      <c r="CJ1180" s="80"/>
      <c r="CK1180" s="81"/>
      <c r="CL1180" s="25"/>
      <c r="CM1180" s="25"/>
      <c r="CN1180" s="25"/>
      <c r="CO1180" s="25"/>
      <c r="CP1180" s="25"/>
      <c r="CQ1180" s="25"/>
      <c r="CR1180" s="25"/>
      <c r="CS1180" s="25"/>
      <c r="CT1180" s="25"/>
      <c r="CU1180" s="25"/>
      <c r="CV1180" s="25"/>
      <c r="CW1180" s="25"/>
      <c r="CX1180" s="25"/>
      <c r="CY1180" s="25"/>
      <c r="CZ1180" s="25"/>
      <c r="DA1180" s="25"/>
      <c r="DB1180" s="25"/>
      <c r="DC1180" s="25"/>
      <c r="DD1180" s="25"/>
      <c r="DE1180" s="25"/>
      <c r="DF1180" s="25"/>
      <c r="DG1180" s="25"/>
      <c r="DH1180" s="25"/>
      <c r="DI1180" s="25"/>
      <c r="DJ1180" s="25"/>
      <c r="DK1180" s="25"/>
      <c r="DL1180" s="25"/>
      <c r="DM1180" s="25"/>
      <c r="DN1180" s="25"/>
      <c r="DO1180" s="25"/>
      <c r="DP1180" s="25"/>
      <c r="DQ1180" s="25"/>
      <c r="DR1180" s="25"/>
      <c r="DS1180" s="25"/>
      <c r="DT1180" s="25"/>
      <c r="DU1180" s="25"/>
    </row>
    <row r="1181" spans="1:125" x14ac:dyDescent="0.2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R1181" s="25"/>
      <c r="S1181" s="25"/>
      <c r="T1181" s="26"/>
      <c r="U1181" s="26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  <c r="BT1181" s="25"/>
      <c r="BU1181" s="80"/>
      <c r="BV1181" s="80"/>
      <c r="BW1181" s="80"/>
      <c r="BX1181" s="80"/>
      <c r="BY1181" s="81"/>
      <c r="BZ1181" s="80"/>
      <c r="CA1181" s="81"/>
      <c r="CB1181" s="80"/>
      <c r="CC1181" s="81"/>
      <c r="CD1181" s="80"/>
      <c r="CE1181" s="81"/>
      <c r="CF1181" s="80"/>
      <c r="CG1181" s="81"/>
      <c r="CH1181" s="80"/>
      <c r="CI1181" s="81"/>
      <c r="CJ1181" s="80"/>
      <c r="CK1181" s="81"/>
      <c r="CL1181" s="25"/>
      <c r="CM1181" s="25"/>
      <c r="CN1181" s="25"/>
      <c r="CO1181" s="25"/>
      <c r="CP1181" s="25"/>
      <c r="CQ1181" s="25"/>
      <c r="CR1181" s="25"/>
      <c r="CS1181" s="25"/>
      <c r="CT1181" s="25"/>
      <c r="CU1181" s="25"/>
      <c r="CV1181" s="25"/>
      <c r="CW1181" s="25"/>
      <c r="CX1181" s="25"/>
      <c r="CY1181" s="25"/>
      <c r="CZ1181" s="25"/>
      <c r="DA1181" s="25"/>
      <c r="DB1181" s="25"/>
      <c r="DC1181" s="25"/>
      <c r="DD1181" s="25"/>
      <c r="DE1181" s="25"/>
      <c r="DF1181" s="25"/>
      <c r="DG1181" s="25"/>
      <c r="DH1181" s="25"/>
      <c r="DI1181" s="25"/>
      <c r="DJ1181" s="25"/>
      <c r="DK1181" s="25"/>
      <c r="DL1181" s="25"/>
      <c r="DM1181" s="25"/>
      <c r="DN1181" s="25"/>
      <c r="DO1181" s="25"/>
      <c r="DP1181" s="25"/>
      <c r="DQ1181" s="25"/>
      <c r="DR1181" s="25"/>
      <c r="DS1181" s="25"/>
      <c r="DT1181" s="25"/>
      <c r="DU1181" s="25"/>
    </row>
    <row r="1182" spans="1:125" x14ac:dyDescent="0.2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R1182" s="25"/>
      <c r="S1182" s="25"/>
      <c r="T1182" s="26"/>
      <c r="U1182" s="26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80"/>
      <c r="BV1182" s="80"/>
      <c r="BW1182" s="80"/>
      <c r="BX1182" s="80"/>
      <c r="BY1182" s="81"/>
      <c r="BZ1182" s="80"/>
      <c r="CA1182" s="81"/>
      <c r="CB1182" s="80"/>
      <c r="CC1182" s="81"/>
      <c r="CD1182" s="80"/>
      <c r="CE1182" s="81"/>
      <c r="CF1182" s="80"/>
      <c r="CG1182" s="81"/>
      <c r="CH1182" s="80"/>
      <c r="CI1182" s="81"/>
      <c r="CJ1182" s="80"/>
      <c r="CK1182" s="81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  <c r="DR1182" s="25"/>
      <c r="DS1182" s="25"/>
      <c r="DT1182" s="25"/>
      <c r="DU1182" s="25"/>
    </row>
    <row r="1183" spans="1:125" x14ac:dyDescent="0.2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R1183" s="25"/>
      <c r="S1183" s="25"/>
      <c r="T1183" s="26"/>
      <c r="U1183" s="26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  <c r="BJ1183" s="25"/>
      <c r="BK1183" s="25"/>
      <c r="BL1183" s="25"/>
      <c r="BM1183" s="25"/>
      <c r="BN1183" s="25"/>
      <c r="BO1183" s="25"/>
      <c r="BP1183" s="25"/>
      <c r="BQ1183" s="25"/>
      <c r="BR1183" s="25"/>
      <c r="BS1183" s="25"/>
      <c r="BT1183" s="25"/>
      <c r="BU1183" s="80"/>
      <c r="BV1183" s="80"/>
      <c r="BW1183" s="80"/>
      <c r="BX1183" s="80"/>
      <c r="BY1183" s="81"/>
      <c r="BZ1183" s="80"/>
      <c r="CA1183" s="81"/>
      <c r="CB1183" s="80"/>
      <c r="CC1183" s="81"/>
      <c r="CD1183" s="80"/>
      <c r="CE1183" s="81"/>
      <c r="CF1183" s="80"/>
      <c r="CG1183" s="81"/>
      <c r="CH1183" s="80"/>
      <c r="CI1183" s="81"/>
      <c r="CJ1183" s="80"/>
      <c r="CK1183" s="81"/>
      <c r="CL1183" s="25"/>
      <c r="CM1183" s="25"/>
      <c r="CN1183" s="25"/>
      <c r="CO1183" s="25"/>
      <c r="CP1183" s="25"/>
      <c r="CQ1183" s="25"/>
      <c r="CR1183" s="25"/>
      <c r="CS1183" s="25"/>
      <c r="CT1183" s="25"/>
      <c r="CU1183" s="25"/>
      <c r="CV1183" s="25"/>
      <c r="CW1183" s="25"/>
      <c r="CX1183" s="25"/>
      <c r="CY1183" s="25"/>
      <c r="CZ1183" s="25"/>
      <c r="DA1183" s="25"/>
      <c r="DB1183" s="25"/>
      <c r="DC1183" s="25"/>
      <c r="DD1183" s="25"/>
      <c r="DE1183" s="25"/>
      <c r="DF1183" s="25"/>
      <c r="DG1183" s="25"/>
      <c r="DH1183" s="25"/>
      <c r="DI1183" s="25"/>
      <c r="DJ1183" s="25"/>
      <c r="DK1183" s="25"/>
      <c r="DL1183" s="25"/>
      <c r="DM1183" s="25"/>
      <c r="DN1183" s="25"/>
      <c r="DO1183" s="25"/>
      <c r="DP1183" s="25"/>
      <c r="DQ1183" s="25"/>
      <c r="DR1183" s="25"/>
      <c r="DS1183" s="25"/>
      <c r="DT1183" s="25"/>
      <c r="DU1183" s="25"/>
    </row>
    <row r="1184" spans="1:125" x14ac:dyDescent="0.2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R1184" s="25"/>
      <c r="S1184" s="25"/>
      <c r="T1184" s="26"/>
      <c r="U1184" s="26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  <c r="BJ1184" s="25"/>
      <c r="BK1184" s="25"/>
      <c r="BL1184" s="25"/>
      <c r="BM1184" s="25"/>
      <c r="BN1184" s="25"/>
      <c r="BO1184" s="25"/>
      <c r="BP1184" s="25"/>
      <c r="BQ1184" s="25"/>
      <c r="BR1184" s="25"/>
      <c r="BS1184" s="25"/>
      <c r="BT1184" s="25"/>
      <c r="BU1184" s="80"/>
      <c r="BV1184" s="80"/>
      <c r="BW1184" s="80"/>
      <c r="BX1184" s="80"/>
      <c r="BY1184" s="81"/>
      <c r="BZ1184" s="80"/>
      <c r="CA1184" s="81"/>
      <c r="CB1184" s="80"/>
      <c r="CC1184" s="81"/>
      <c r="CD1184" s="80"/>
      <c r="CE1184" s="81"/>
      <c r="CF1184" s="80"/>
      <c r="CG1184" s="81"/>
      <c r="CH1184" s="80"/>
      <c r="CI1184" s="81"/>
      <c r="CJ1184" s="80"/>
      <c r="CK1184" s="81"/>
      <c r="CL1184" s="25"/>
      <c r="CM1184" s="25"/>
      <c r="CN1184" s="25"/>
      <c r="CO1184" s="25"/>
      <c r="CP1184" s="25"/>
      <c r="CQ1184" s="25"/>
      <c r="CR1184" s="25"/>
      <c r="CS1184" s="25"/>
      <c r="CT1184" s="25"/>
      <c r="CU1184" s="25"/>
      <c r="CV1184" s="25"/>
      <c r="CW1184" s="25"/>
      <c r="CX1184" s="25"/>
      <c r="CY1184" s="25"/>
      <c r="CZ1184" s="25"/>
      <c r="DA1184" s="25"/>
      <c r="DB1184" s="25"/>
      <c r="DC1184" s="25"/>
      <c r="DD1184" s="25"/>
      <c r="DE1184" s="25"/>
      <c r="DF1184" s="25"/>
      <c r="DG1184" s="25"/>
      <c r="DH1184" s="25"/>
      <c r="DI1184" s="25"/>
      <c r="DJ1184" s="25"/>
      <c r="DK1184" s="25"/>
      <c r="DL1184" s="25"/>
      <c r="DM1184" s="25"/>
      <c r="DN1184" s="25"/>
      <c r="DO1184" s="25"/>
      <c r="DP1184" s="25"/>
      <c r="DQ1184" s="25"/>
      <c r="DR1184" s="25"/>
      <c r="DS1184" s="25"/>
      <c r="DT1184" s="25"/>
      <c r="DU1184" s="25"/>
    </row>
    <row r="1185" spans="1:125" x14ac:dyDescent="0.2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R1185" s="25"/>
      <c r="S1185" s="25"/>
      <c r="T1185" s="26"/>
      <c r="U1185" s="26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  <c r="BJ1185" s="25"/>
      <c r="BK1185" s="25"/>
      <c r="BL1185" s="25"/>
      <c r="BM1185" s="25"/>
      <c r="BN1185" s="25"/>
      <c r="BO1185" s="25"/>
      <c r="BP1185" s="25"/>
      <c r="BQ1185" s="25"/>
      <c r="BR1185" s="25"/>
      <c r="BS1185" s="25"/>
      <c r="BT1185" s="25"/>
      <c r="BU1185" s="80"/>
      <c r="BV1185" s="80"/>
      <c r="BW1185" s="80"/>
      <c r="BX1185" s="80"/>
      <c r="BY1185" s="81"/>
      <c r="BZ1185" s="80"/>
      <c r="CA1185" s="81"/>
      <c r="CB1185" s="80"/>
      <c r="CC1185" s="81"/>
      <c r="CD1185" s="80"/>
      <c r="CE1185" s="81"/>
      <c r="CF1185" s="80"/>
      <c r="CG1185" s="81"/>
      <c r="CH1185" s="80"/>
      <c r="CI1185" s="81"/>
      <c r="CJ1185" s="80"/>
      <c r="CK1185" s="81"/>
      <c r="CL1185" s="25"/>
      <c r="CM1185" s="25"/>
      <c r="CN1185" s="25"/>
      <c r="CO1185" s="25"/>
      <c r="CP1185" s="25"/>
      <c r="CQ1185" s="25"/>
      <c r="CR1185" s="25"/>
      <c r="CS1185" s="25"/>
      <c r="CT1185" s="25"/>
      <c r="CU1185" s="25"/>
      <c r="CV1185" s="25"/>
      <c r="CW1185" s="25"/>
      <c r="CX1185" s="25"/>
      <c r="CY1185" s="25"/>
      <c r="CZ1185" s="25"/>
      <c r="DA1185" s="25"/>
      <c r="DB1185" s="25"/>
      <c r="DC1185" s="25"/>
      <c r="DD1185" s="25"/>
      <c r="DE1185" s="25"/>
      <c r="DF1185" s="25"/>
      <c r="DG1185" s="25"/>
      <c r="DH1185" s="25"/>
      <c r="DI1185" s="25"/>
      <c r="DJ1185" s="25"/>
      <c r="DK1185" s="25"/>
      <c r="DL1185" s="25"/>
      <c r="DM1185" s="25"/>
      <c r="DN1185" s="25"/>
      <c r="DO1185" s="25"/>
      <c r="DP1185" s="25"/>
      <c r="DQ1185" s="25"/>
      <c r="DR1185" s="25"/>
      <c r="DS1185" s="25"/>
      <c r="DT1185" s="25"/>
      <c r="DU1185" s="25"/>
    </row>
    <row r="1186" spans="1:125" x14ac:dyDescent="0.2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R1186" s="25"/>
      <c r="S1186" s="25"/>
      <c r="T1186" s="26"/>
      <c r="U1186" s="26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  <c r="BJ1186" s="25"/>
      <c r="BK1186" s="25"/>
      <c r="BL1186" s="25"/>
      <c r="BM1186" s="25"/>
      <c r="BN1186" s="25"/>
      <c r="BO1186" s="25"/>
      <c r="BP1186" s="25"/>
      <c r="BQ1186" s="25"/>
      <c r="BR1186" s="25"/>
      <c r="BS1186" s="25"/>
      <c r="BT1186" s="25"/>
      <c r="BU1186" s="80"/>
      <c r="BV1186" s="80"/>
      <c r="BW1186" s="80"/>
      <c r="BX1186" s="80"/>
      <c r="BY1186" s="81"/>
      <c r="BZ1186" s="80"/>
      <c r="CA1186" s="81"/>
      <c r="CB1186" s="80"/>
      <c r="CC1186" s="81"/>
      <c r="CD1186" s="80"/>
      <c r="CE1186" s="81"/>
      <c r="CF1186" s="80"/>
      <c r="CG1186" s="81"/>
      <c r="CH1186" s="80"/>
      <c r="CI1186" s="81"/>
      <c r="CJ1186" s="80"/>
      <c r="CK1186" s="81"/>
      <c r="CL1186" s="25"/>
      <c r="CM1186" s="25"/>
      <c r="CN1186" s="25"/>
      <c r="CO1186" s="25"/>
      <c r="CP1186" s="25"/>
      <c r="CQ1186" s="25"/>
      <c r="CR1186" s="25"/>
      <c r="CS1186" s="25"/>
      <c r="CT1186" s="25"/>
      <c r="CU1186" s="25"/>
      <c r="CV1186" s="25"/>
      <c r="CW1186" s="25"/>
      <c r="CX1186" s="25"/>
      <c r="CY1186" s="25"/>
      <c r="CZ1186" s="25"/>
      <c r="DA1186" s="25"/>
      <c r="DB1186" s="25"/>
      <c r="DC1186" s="25"/>
      <c r="DD1186" s="25"/>
      <c r="DE1186" s="25"/>
      <c r="DF1186" s="25"/>
      <c r="DG1186" s="25"/>
      <c r="DH1186" s="25"/>
      <c r="DI1186" s="25"/>
      <c r="DJ1186" s="25"/>
      <c r="DK1186" s="25"/>
      <c r="DL1186" s="25"/>
      <c r="DM1186" s="25"/>
      <c r="DN1186" s="25"/>
      <c r="DO1186" s="25"/>
      <c r="DP1186" s="25"/>
      <c r="DQ1186" s="25"/>
      <c r="DR1186" s="25"/>
      <c r="DS1186" s="25"/>
      <c r="DT1186" s="25"/>
      <c r="DU1186" s="25"/>
    </row>
    <row r="1187" spans="1:125" x14ac:dyDescent="0.2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R1187" s="25"/>
      <c r="S1187" s="25"/>
      <c r="T1187" s="26"/>
      <c r="U1187" s="26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  <c r="BJ1187" s="25"/>
      <c r="BK1187" s="25"/>
      <c r="BL1187" s="25"/>
      <c r="BM1187" s="25"/>
      <c r="BN1187" s="25"/>
      <c r="BO1187" s="25"/>
      <c r="BP1187" s="25"/>
      <c r="BQ1187" s="25"/>
      <c r="BR1187" s="25"/>
      <c r="BS1187" s="25"/>
      <c r="BT1187" s="25"/>
      <c r="BU1187" s="80"/>
      <c r="BV1187" s="80"/>
      <c r="BW1187" s="80"/>
      <c r="BX1187" s="80"/>
      <c r="BY1187" s="81"/>
      <c r="BZ1187" s="80"/>
      <c r="CA1187" s="81"/>
      <c r="CB1187" s="80"/>
      <c r="CC1187" s="81"/>
      <c r="CD1187" s="80"/>
      <c r="CE1187" s="81"/>
      <c r="CF1187" s="80"/>
      <c r="CG1187" s="81"/>
      <c r="CH1187" s="80"/>
      <c r="CI1187" s="81"/>
      <c r="CJ1187" s="80"/>
      <c r="CK1187" s="81"/>
      <c r="CL1187" s="25"/>
      <c r="CM1187" s="25"/>
      <c r="CN1187" s="25"/>
      <c r="CO1187" s="25"/>
      <c r="CP1187" s="25"/>
      <c r="CQ1187" s="25"/>
      <c r="CR1187" s="25"/>
      <c r="CS1187" s="25"/>
      <c r="CT1187" s="25"/>
      <c r="CU1187" s="25"/>
      <c r="CV1187" s="25"/>
      <c r="CW1187" s="25"/>
      <c r="CX1187" s="25"/>
      <c r="CY1187" s="25"/>
      <c r="CZ1187" s="25"/>
      <c r="DA1187" s="25"/>
      <c r="DB1187" s="25"/>
      <c r="DC1187" s="25"/>
      <c r="DD1187" s="25"/>
      <c r="DE1187" s="25"/>
      <c r="DF1187" s="25"/>
      <c r="DG1187" s="25"/>
      <c r="DH1187" s="25"/>
      <c r="DI1187" s="25"/>
      <c r="DJ1187" s="25"/>
      <c r="DK1187" s="25"/>
      <c r="DL1187" s="25"/>
      <c r="DM1187" s="25"/>
      <c r="DN1187" s="25"/>
      <c r="DO1187" s="25"/>
      <c r="DP1187" s="25"/>
      <c r="DQ1187" s="25"/>
      <c r="DR1187" s="25"/>
      <c r="DS1187" s="25"/>
      <c r="DT1187" s="25"/>
      <c r="DU1187" s="25"/>
    </row>
    <row r="1188" spans="1:125" x14ac:dyDescent="0.2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R1188" s="25"/>
      <c r="S1188" s="25"/>
      <c r="T1188" s="26"/>
      <c r="U1188" s="26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  <c r="BJ1188" s="25"/>
      <c r="BK1188" s="25"/>
      <c r="BL1188" s="25"/>
      <c r="BM1188" s="25"/>
      <c r="BN1188" s="25"/>
      <c r="BO1188" s="25"/>
      <c r="BP1188" s="25"/>
      <c r="BQ1188" s="25"/>
      <c r="BR1188" s="25"/>
      <c r="BS1188" s="25"/>
      <c r="BT1188" s="25"/>
      <c r="BU1188" s="80"/>
      <c r="BV1188" s="80"/>
      <c r="BW1188" s="80"/>
      <c r="BX1188" s="80"/>
      <c r="BY1188" s="81"/>
      <c r="BZ1188" s="80"/>
      <c r="CA1188" s="81"/>
      <c r="CB1188" s="80"/>
      <c r="CC1188" s="81"/>
      <c r="CD1188" s="80"/>
      <c r="CE1188" s="81"/>
      <c r="CF1188" s="80"/>
      <c r="CG1188" s="81"/>
      <c r="CH1188" s="80"/>
      <c r="CI1188" s="81"/>
      <c r="CJ1188" s="80"/>
      <c r="CK1188" s="81"/>
      <c r="CL1188" s="25"/>
      <c r="CM1188" s="25"/>
      <c r="CN1188" s="25"/>
      <c r="CO1188" s="25"/>
      <c r="CP1188" s="25"/>
      <c r="CQ1188" s="25"/>
      <c r="CR1188" s="25"/>
      <c r="CS1188" s="25"/>
      <c r="CT1188" s="25"/>
      <c r="CU1188" s="25"/>
      <c r="CV1188" s="25"/>
      <c r="CW1188" s="25"/>
      <c r="CX1188" s="25"/>
      <c r="CY1188" s="25"/>
      <c r="CZ1188" s="25"/>
      <c r="DA1188" s="25"/>
      <c r="DB1188" s="25"/>
      <c r="DC1188" s="25"/>
      <c r="DD1188" s="25"/>
      <c r="DE1188" s="25"/>
      <c r="DF1188" s="25"/>
      <c r="DG1188" s="25"/>
      <c r="DH1188" s="25"/>
      <c r="DI1188" s="25"/>
      <c r="DJ1188" s="25"/>
      <c r="DK1188" s="25"/>
      <c r="DL1188" s="25"/>
      <c r="DM1188" s="25"/>
      <c r="DN1188" s="25"/>
      <c r="DO1188" s="25"/>
      <c r="DP1188" s="25"/>
      <c r="DQ1188" s="25"/>
      <c r="DR1188" s="25"/>
      <c r="DS1188" s="25"/>
      <c r="DT1188" s="25"/>
      <c r="DU1188" s="25"/>
    </row>
    <row r="1189" spans="1:125" x14ac:dyDescent="0.2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R1189" s="25"/>
      <c r="S1189" s="25"/>
      <c r="T1189" s="26"/>
      <c r="U1189" s="26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  <c r="BJ1189" s="25"/>
      <c r="BK1189" s="25"/>
      <c r="BL1189" s="25"/>
      <c r="BM1189" s="25"/>
      <c r="BN1189" s="25"/>
      <c r="BO1189" s="25"/>
      <c r="BP1189" s="25"/>
      <c r="BQ1189" s="25"/>
      <c r="BR1189" s="25"/>
      <c r="BS1189" s="25"/>
      <c r="BT1189" s="25"/>
      <c r="BU1189" s="80"/>
      <c r="BV1189" s="80"/>
      <c r="BW1189" s="80"/>
      <c r="BX1189" s="80"/>
      <c r="BY1189" s="81"/>
      <c r="BZ1189" s="80"/>
      <c r="CA1189" s="81"/>
      <c r="CB1189" s="80"/>
      <c r="CC1189" s="81"/>
      <c r="CD1189" s="80"/>
      <c r="CE1189" s="81"/>
      <c r="CF1189" s="80"/>
      <c r="CG1189" s="81"/>
      <c r="CH1189" s="80"/>
      <c r="CI1189" s="81"/>
      <c r="CJ1189" s="80"/>
      <c r="CK1189" s="81"/>
      <c r="CL1189" s="25"/>
      <c r="CM1189" s="25"/>
      <c r="CN1189" s="25"/>
      <c r="CO1189" s="25"/>
      <c r="CP1189" s="25"/>
      <c r="CQ1189" s="25"/>
      <c r="CR1189" s="25"/>
      <c r="CS1189" s="25"/>
      <c r="CT1189" s="25"/>
      <c r="CU1189" s="25"/>
      <c r="CV1189" s="25"/>
      <c r="CW1189" s="25"/>
      <c r="CX1189" s="25"/>
      <c r="CY1189" s="25"/>
      <c r="CZ1189" s="25"/>
      <c r="DA1189" s="25"/>
      <c r="DB1189" s="25"/>
      <c r="DC1189" s="25"/>
      <c r="DD1189" s="25"/>
      <c r="DE1189" s="25"/>
      <c r="DF1189" s="25"/>
      <c r="DG1189" s="25"/>
      <c r="DH1189" s="25"/>
      <c r="DI1189" s="25"/>
      <c r="DJ1189" s="25"/>
      <c r="DK1189" s="25"/>
      <c r="DL1189" s="25"/>
      <c r="DM1189" s="25"/>
      <c r="DN1189" s="25"/>
      <c r="DO1189" s="25"/>
      <c r="DP1189" s="25"/>
      <c r="DQ1189" s="25"/>
      <c r="DR1189" s="25"/>
      <c r="DS1189" s="25"/>
      <c r="DT1189" s="25"/>
      <c r="DU1189" s="25"/>
    </row>
    <row r="1190" spans="1:125" x14ac:dyDescent="0.2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R1190" s="25"/>
      <c r="S1190" s="25"/>
      <c r="T1190" s="26"/>
      <c r="U1190" s="26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  <c r="BJ1190" s="25"/>
      <c r="BK1190" s="25"/>
      <c r="BL1190" s="25"/>
      <c r="BM1190" s="25"/>
      <c r="BN1190" s="25"/>
      <c r="BO1190" s="25"/>
      <c r="BP1190" s="25"/>
      <c r="BQ1190" s="25"/>
      <c r="BR1190" s="25"/>
      <c r="BS1190" s="25"/>
      <c r="BT1190" s="25"/>
      <c r="BU1190" s="80"/>
      <c r="BV1190" s="80"/>
      <c r="BW1190" s="80"/>
      <c r="BX1190" s="80"/>
      <c r="BY1190" s="81"/>
      <c r="BZ1190" s="80"/>
      <c r="CA1190" s="81"/>
      <c r="CB1190" s="80"/>
      <c r="CC1190" s="81"/>
      <c r="CD1190" s="80"/>
      <c r="CE1190" s="81"/>
      <c r="CF1190" s="80"/>
      <c r="CG1190" s="81"/>
      <c r="CH1190" s="80"/>
      <c r="CI1190" s="81"/>
      <c r="CJ1190" s="80"/>
      <c r="CK1190" s="81"/>
      <c r="CL1190" s="25"/>
      <c r="CM1190" s="25"/>
      <c r="CN1190" s="25"/>
      <c r="CO1190" s="25"/>
      <c r="CP1190" s="25"/>
      <c r="CQ1190" s="25"/>
      <c r="CR1190" s="25"/>
      <c r="CS1190" s="25"/>
      <c r="CT1190" s="25"/>
      <c r="CU1190" s="25"/>
      <c r="CV1190" s="25"/>
      <c r="CW1190" s="25"/>
      <c r="CX1190" s="25"/>
      <c r="CY1190" s="25"/>
      <c r="CZ1190" s="25"/>
      <c r="DA1190" s="25"/>
      <c r="DB1190" s="25"/>
      <c r="DC1190" s="25"/>
      <c r="DD1190" s="25"/>
      <c r="DE1190" s="25"/>
      <c r="DF1190" s="25"/>
      <c r="DG1190" s="25"/>
      <c r="DH1190" s="25"/>
      <c r="DI1190" s="25"/>
      <c r="DJ1190" s="25"/>
      <c r="DK1190" s="25"/>
      <c r="DL1190" s="25"/>
      <c r="DM1190" s="25"/>
      <c r="DN1190" s="25"/>
      <c r="DO1190" s="25"/>
      <c r="DP1190" s="25"/>
      <c r="DQ1190" s="25"/>
      <c r="DR1190" s="25"/>
      <c r="DS1190" s="25"/>
      <c r="DT1190" s="25"/>
      <c r="DU1190" s="25"/>
    </row>
    <row r="1191" spans="1:125" x14ac:dyDescent="0.2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R1191" s="25"/>
      <c r="S1191" s="25"/>
      <c r="T1191" s="26"/>
      <c r="U1191" s="26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  <c r="BJ1191" s="25"/>
      <c r="BK1191" s="25"/>
      <c r="BL1191" s="25"/>
      <c r="BM1191" s="25"/>
      <c r="BN1191" s="25"/>
      <c r="BO1191" s="25"/>
      <c r="BP1191" s="25"/>
      <c r="BQ1191" s="25"/>
      <c r="BR1191" s="25"/>
      <c r="BS1191" s="25"/>
      <c r="BT1191" s="25"/>
      <c r="BU1191" s="80"/>
      <c r="BV1191" s="80"/>
      <c r="BW1191" s="80"/>
      <c r="BX1191" s="80"/>
      <c r="BY1191" s="81"/>
      <c r="BZ1191" s="80"/>
      <c r="CA1191" s="81"/>
      <c r="CB1191" s="80"/>
      <c r="CC1191" s="81"/>
      <c r="CD1191" s="80"/>
      <c r="CE1191" s="81"/>
      <c r="CF1191" s="80"/>
      <c r="CG1191" s="81"/>
      <c r="CH1191" s="80"/>
      <c r="CI1191" s="81"/>
      <c r="CJ1191" s="80"/>
      <c r="CK1191" s="81"/>
      <c r="CL1191" s="25"/>
      <c r="CM1191" s="25"/>
      <c r="CN1191" s="25"/>
      <c r="CO1191" s="25"/>
      <c r="CP1191" s="25"/>
      <c r="CQ1191" s="25"/>
      <c r="CR1191" s="25"/>
      <c r="CS1191" s="25"/>
      <c r="CT1191" s="25"/>
      <c r="CU1191" s="25"/>
      <c r="CV1191" s="25"/>
      <c r="CW1191" s="25"/>
      <c r="CX1191" s="25"/>
      <c r="CY1191" s="25"/>
      <c r="CZ1191" s="25"/>
      <c r="DA1191" s="25"/>
      <c r="DB1191" s="25"/>
      <c r="DC1191" s="25"/>
      <c r="DD1191" s="25"/>
      <c r="DE1191" s="25"/>
      <c r="DF1191" s="25"/>
      <c r="DG1191" s="25"/>
      <c r="DH1191" s="25"/>
      <c r="DI1191" s="25"/>
      <c r="DJ1191" s="25"/>
      <c r="DK1191" s="25"/>
      <c r="DL1191" s="25"/>
      <c r="DM1191" s="25"/>
      <c r="DN1191" s="25"/>
      <c r="DO1191" s="25"/>
      <c r="DP1191" s="25"/>
      <c r="DQ1191" s="25"/>
      <c r="DR1191" s="25"/>
      <c r="DS1191" s="25"/>
      <c r="DT1191" s="25"/>
      <c r="DU1191" s="25"/>
    </row>
    <row r="1192" spans="1:125" x14ac:dyDescent="0.2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R1192" s="25"/>
      <c r="S1192" s="25"/>
      <c r="T1192" s="26"/>
      <c r="U1192" s="26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  <c r="BJ1192" s="25"/>
      <c r="BK1192" s="25"/>
      <c r="BL1192" s="25"/>
      <c r="BM1192" s="25"/>
      <c r="BN1192" s="25"/>
      <c r="BO1192" s="25"/>
      <c r="BP1192" s="25"/>
      <c r="BQ1192" s="25"/>
      <c r="BR1192" s="25"/>
      <c r="BS1192" s="25"/>
      <c r="BT1192" s="25"/>
      <c r="BU1192" s="80"/>
      <c r="BV1192" s="80"/>
      <c r="BW1192" s="80"/>
      <c r="BX1192" s="80"/>
      <c r="BY1192" s="81"/>
      <c r="BZ1192" s="80"/>
      <c r="CA1192" s="81"/>
      <c r="CB1192" s="80"/>
      <c r="CC1192" s="81"/>
      <c r="CD1192" s="80"/>
      <c r="CE1192" s="81"/>
      <c r="CF1192" s="80"/>
      <c r="CG1192" s="81"/>
      <c r="CH1192" s="80"/>
      <c r="CI1192" s="81"/>
      <c r="CJ1192" s="80"/>
      <c r="CK1192" s="81"/>
      <c r="CL1192" s="25"/>
      <c r="CM1192" s="25"/>
      <c r="CN1192" s="25"/>
      <c r="CO1192" s="25"/>
      <c r="CP1192" s="25"/>
      <c r="CQ1192" s="25"/>
      <c r="CR1192" s="25"/>
      <c r="CS1192" s="25"/>
      <c r="CT1192" s="25"/>
      <c r="CU1192" s="25"/>
      <c r="CV1192" s="25"/>
      <c r="CW1192" s="25"/>
      <c r="CX1192" s="25"/>
      <c r="CY1192" s="25"/>
      <c r="CZ1192" s="25"/>
      <c r="DA1192" s="25"/>
      <c r="DB1192" s="25"/>
      <c r="DC1192" s="25"/>
      <c r="DD1192" s="25"/>
      <c r="DE1192" s="25"/>
      <c r="DF1192" s="25"/>
      <c r="DG1192" s="25"/>
      <c r="DH1192" s="25"/>
      <c r="DI1192" s="25"/>
      <c r="DJ1192" s="25"/>
      <c r="DK1192" s="25"/>
      <c r="DL1192" s="25"/>
      <c r="DM1192" s="25"/>
      <c r="DN1192" s="25"/>
      <c r="DO1192" s="25"/>
      <c r="DP1192" s="25"/>
      <c r="DQ1192" s="25"/>
      <c r="DR1192" s="25"/>
      <c r="DS1192" s="25"/>
      <c r="DT1192" s="25"/>
      <c r="DU1192" s="25"/>
    </row>
    <row r="1193" spans="1:125" x14ac:dyDescent="0.2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R1193" s="25"/>
      <c r="S1193" s="25"/>
      <c r="T1193" s="26"/>
      <c r="U1193" s="26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  <c r="BJ1193" s="25"/>
      <c r="BK1193" s="25"/>
      <c r="BL1193" s="25"/>
      <c r="BM1193" s="25"/>
      <c r="BN1193" s="25"/>
      <c r="BO1193" s="25"/>
      <c r="BP1193" s="25"/>
      <c r="BQ1193" s="25"/>
      <c r="BR1193" s="25"/>
      <c r="BS1193" s="25"/>
      <c r="BT1193" s="25"/>
      <c r="BU1193" s="80"/>
      <c r="BV1193" s="80"/>
      <c r="BW1193" s="80"/>
      <c r="BX1193" s="80"/>
      <c r="BY1193" s="81"/>
      <c r="BZ1193" s="80"/>
      <c r="CA1193" s="81"/>
      <c r="CB1193" s="80"/>
      <c r="CC1193" s="81"/>
      <c r="CD1193" s="80"/>
      <c r="CE1193" s="81"/>
      <c r="CF1193" s="80"/>
      <c r="CG1193" s="81"/>
      <c r="CH1193" s="80"/>
      <c r="CI1193" s="81"/>
      <c r="CJ1193" s="80"/>
      <c r="CK1193" s="81"/>
      <c r="CL1193" s="25"/>
      <c r="CM1193" s="25"/>
      <c r="CN1193" s="25"/>
      <c r="CO1193" s="25"/>
      <c r="CP1193" s="25"/>
      <c r="CQ1193" s="25"/>
      <c r="CR1193" s="25"/>
      <c r="CS1193" s="25"/>
      <c r="CT1193" s="25"/>
      <c r="CU1193" s="25"/>
      <c r="CV1193" s="25"/>
      <c r="CW1193" s="25"/>
      <c r="CX1193" s="25"/>
      <c r="CY1193" s="25"/>
      <c r="CZ1193" s="25"/>
      <c r="DA1193" s="25"/>
      <c r="DB1193" s="25"/>
      <c r="DC1193" s="25"/>
      <c r="DD1193" s="25"/>
      <c r="DE1193" s="25"/>
      <c r="DF1193" s="25"/>
      <c r="DG1193" s="25"/>
      <c r="DH1193" s="25"/>
      <c r="DI1193" s="25"/>
      <c r="DJ1193" s="25"/>
      <c r="DK1193" s="25"/>
      <c r="DL1193" s="25"/>
      <c r="DM1193" s="25"/>
      <c r="DN1193" s="25"/>
      <c r="DO1193" s="25"/>
      <c r="DP1193" s="25"/>
      <c r="DQ1193" s="25"/>
      <c r="DR1193" s="25"/>
      <c r="DS1193" s="25"/>
      <c r="DT1193" s="25"/>
      <c r="DU1193" s="25"/>
    </row>
    <row r="1194" spans="1:125" x14ac:dyDescent="0.2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R1194" s="25"/>
      <c r="S1194" s="25"/>
      <c r="T1194" s="26"/>
      <c r="U1194" s="26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  <c r="BJ1194" s="25"/>
      <c r="BK1194" s="25"/>
      <c r="BL1194" s="25"/>
      <c r="BM1194" s="25"/>
      <c r="BN1194" s="25"/>
      <c r="BO1194" s="25"/>
      <c r="BP1194" s="25"/>
      <c r="BQ1194" s="25"/>
      <c r="BR1194" s="25"/>
      <c r="BS1194" s="25"/>
      <c r="BT1194" s="25"/>
      <c r="BU1194" s="80"/>
      <c r="BV1194" s="80"/>
      <c r="BW1194" s="80"/>
      <c r="BX1194" s="80"/>
      <c r="BY1194" s="81"/>
      <c r="BZ1194" s="80"/>
      <c r="CA1194" s="81"/>
      <c r="CB1194" s="80"/>
      <c r="CC1194" s="81"/>
      <c r="CD1194" s="80"/>
      <c r="CE1194" s="81"/>
      <c r="CF1194" s="80"/>
      <c r="CG1194" s="81"/>
      <c r="CH1194" s="80"/>
      <c r="CI1194" s="81"/>
      <c r="CJ1194" s="80"/>
      <c r="CK1194" s="81"/>
      <c r="CL1194" s="25"/>
      <c r="CM1194" s="25"/>
      <c r="CN1194" s="25"/>
      <c r="CO1194" s="25"/>
      <c r="CP1194" s="25"/>
      <c r="CQ1194" s="25"/>
      <c r="CR1194" s="25"/>
      <c r="CS1194" s="25"/>
      <c r="CT1194" s="25"/>
      <c r="CU1194" s="25"/>
      <c r="CV1194" s="25"/>
      <c r="CW1194" s="25"/>
      <c r="CX1194" s="25"/>
      <c r="CY1194" s="25"/>
      <c r="CZ1194" s="25"/>
      <c r="DA1194" s="25"/>
      <c r="DB1194" s="25"/>
      <c r="DC1194" s="25"/>
      <c r="DD1194" s="25"/>
      <c r="DE1194" s="25"/>
      <c r="DF1194" s="25"/>
      <c r="DG1194" s="25"/>
      <c r="DH1194" s="25"/>
      <c r="DI1194" s="25"/>
      <c r="DJ1194" s="25"/>
      <c r="DK1194" s="25"/>
      <c r="DL1194" s="25"/>
      <c r="DM1194" s="25"/>
      <c r="DN1194" s="25"/>
      <c r="DO1194" s="25"/>
      <c r="DP1194" s="25"/>
      <c r="DQ1194" s="25"/>
      <c r="DR1194" s="25"/>
      <c r="DS1194" s="25"/>
      <c r="DT1194" s="25"/>
      <c r="DU1194" s="25"/>
    </row>
    <row r="1195" spans="1:125" x14ac:dyDescent="0.2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R1195" s="25"/>
      <c r="S1195" s="25"/>
      <c r="T1195" s="26"/>
      <c r="U1195" s="26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  <c r="BJ1195" s="25"/>
      <c r="BK1195" s="25"/>
      <c r="BL1195" s="25"/>
      <c r="BM1195" s="25"/>
      <c r="BN1195" s="25"/>
      <c r="BO1195" s="25"/>
      <c r="BP1195" s="25"/>
      <c r="BQ1195" s="25"/>
      <c r="BR1195" s="25"/>
      <c r="BS1195" s="25"/>
      <c r="BT1195" s="25"/>
      <c r="BU1195" s="80"/>
      <c r="BV1195" s="80"/>
      <c r="BW1195" s="80"/>
      <c r="BX1195" s="80"/>
      <c r="BY1195" s="81"/>
      <c r="BZ1195" s="80"/>
      <c r="CA1195" s="81"/>
      <c r="CB1195" s="80"/>
      <c r="CC1195" s="81"/>
      <c r="CD1195" s="80"/>
      <c r="CE1195" s="81"/>
      <c r="CF1195" s="80"/>
      <c r="CG1195" s="81"/>
      <c r="CH1195" s="80"/>
      <c r="CI1195" s="81"/>
      <c r="CJ1195" s="80"/>
      <c r="CK1195" s="81"/>
      <c r="CL1195" s="25"/>
      <c r="CM1195" s="25"/>
      <c r="CN1195" s="25"/>
      <c r="CO1195" s="25"/>
      <c r="CP1195" s="25"/>
      <c r="CQ1195" s="25"/>
      <c r="CR1195" s="25"/>
      <c r="CS1195" s="25"/>
      <c r="CT1195" s="25"/>
      <c r="CU1195" s="25"/>
      <c r="CV1195" s="25"/>
      <c r="CW1195" s="25"/>
      <c r="CX1195" s="25"/>
      <c r="CY1195" s="25"/>
      <c r="CZ1195" s="25"/>
      <c r="DA1195" s="25"/>
      <c r="DB1195" s="25"/>
      <c r="DC1195" s="25"/>
      <c r="DD1195" s="25"/>
      <c r="DE1195" s="25"/>
      <c r="DF1195" s="25"/>
      <c r="DG1195" s="25"/>
      <c r="DH1195" s="25"/>
      <c r="DI1195" s="25"/>
      <c r="DJ1195" s="25"/>
      <c r="DK1195" s="25"/>
      <c r="DL1195" s="25"/>
      <c r="DM1195" s="25"/>
      <c r="DN1195" s="25"/>
      <c r="DO1195" s="25"/>
      <c r="DP1195" s="25"/>
      <c r="DQ1195" s="25"/>
      <c r="DR1195" s="25"/>
      <c r="DS1195" s="25"/>
      <c r="DT1195" s="25"/>
      <c r="DU1195" s="25"/>
    </row>
    <row r="1196" spans="1:125" x14ac:dyDescent="0.2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R1196" s="25"/>
      <c r="S1196" s="25"/>
      <c r="T1196" s="26"/>
      <c r="U1196" s="26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  <c r="BJ1196" s="25"/>
      <c r="BK1196" s="25"/>
      <c r="BL1196" s="25"/>
      <c r="BM1196" s="25"/>
      <c r="BN1196" s="25"/>
      <c r="BO1196" s="25"/>
      <c r="BP1196" s="25"/>
      <c r="BQ1196" s="25"/>
      <c r="BR1196" s="25"/>
      <c r="BS1196" s="25"/>
      <c r="BT1196" s="25"/>
      <c r="BU1196" s="80"/>
      <c r="BV1196" s="80"/>
      <c r="BW1196" s="80"/>
      <c r="BX1196" s="80"/>
      <c r="BY1196" s="81"/>
      <c r="BZ1196" s="80"/>
      <c r="CA1196" s="81"/>
      <c r="CB1196" s="80"/>
      <c r="CC1196" s="81"/>
      <c r="CD1196" s="80"/>
      <c r="CE1196" s="81"/>
      <c r="CF1196" s="80"/>
      <c r="CG1196" s="81"/>
      <c r="CH1196" s="80"/>
      <c r="CI1196" s="81"/>
      <c r="CJ1196" s="80"/>
      <c r="CK1196" s="81"/>
      <c r="CL1196" s="25"/>
      <c r="CM1196" s="25"/>
      <c r="CN1196" s="25"/>
      <c r="CO1196" s="25"/>
      <c r="CP1196" s="25"/>
      <c r="CQ1196" s="25"/>
      <c r="CR1196" s="25"/>
      <c r="CS1196" s="25"/>
      <c r="CT1196" s="25"/>
      <c r="CU1196" s="25"/>
      <c r="CV1196" s="25"/>
      <c r="CW1196" s="25"/>
      <c r="CX1196" s="25"/>
      <c r="CY1196" s="25"/>
      <c r="CZ1196" s="25"/>
      <c r="DA1196" s="25"/>
      <c r="DB1196" s="25"/>
      <c r="DC1196" s="25"/>
      <c r="DD1196" s="25"/>
      <c r="DE1196" s="25"/>
      <c r="DF1196" s="25"/>
      <c r="DG1196" s="25"/>
      <c r="DH1196" s="25"/>
      <c r="DI1196" s="25"/>
      <c r="DJ1196" s="25"/>
      <c r="DK1196" s="25"/>
      <c r="DL1196" s="25"/>
      <c r="DM1196" s="25"/>
      <c r="DN1196" s="25"/>
      <c r="DO1196" s="25"/>
      <c r="DP1196" s="25"/>
      <c r="DQ1196" s="25"/>
      <c r="DR1196" s="25"/>
      <c r="DS1196" s="25"/>
      <c r="DT1196" s="25"/>
      <c r="DU1196" s="25"/>
    </row>
    <row r="1197" spans="1:125" x14ac:dyDescent="0.2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R1197" s="25"/>
      <c r="S1197" s="25"/>
      <c r="T1197" s="26"/>
      <c r="U1197" s="26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  <c r="BJ1197" s="25"/>
      <c r="BK1197" s="25"/>
      <c r="BL1197" s="25"/>
      <c r="BM1197" s="25"/>
      <c r="BN1197" s="25"/>
      <c r="BO1197" s="25"/>
      <c r="BP1197" s="25"/>
      <c r="BQ1197" s="25"/>
      <c r="BR1197" s="25"/>
      <c r="BS1197" s="25"/>
      <c r="BT1197" s="25"/>
      <c r="BU1197" s="80"/>
      <c r="BV1197" s="80"/>
      <c r="BW1197" s="80"/>
      <c r="BX1197" s="80"/>
      <c r="BY1197" s="81"/>
      <c r="BZ1197" s="80"/>
      <c r="CA1197" s="81"/>
      <c r="CB1197" s="80"/>
      <c r="CC1197" s="81"/>
      <c r="CD1197" s="80"/>
      <c r="CE1197" s="81"/>
      <c r="CF1197" s="80"/>
      <c r="CG1197" s="81"/>
      <c r="CH1197" s="80"/>
      <c r="CI1197" s="81"/>
      <c r="CJ1197" s="80"/>
      <c r="CK1197" s="81"/>
      <c r="CL1197" s="25"/>
      <c r="CM1197" s="25"/>
      <c r="CN1197" s="25"/>
      <c r="CO1197" s="25"/>
      <c r="CP1197" s="25"/>
      <c r="CQ1197" s="25"/>
      <c r="CR1197" s="25"/>
      <c r="CS1197" s="25"/>
      <c r="CT1197" s="25"/>
      <c r="CU1197" s="25"/>
      <c r="CV1197" s="25"/>
      <c r="CW1197" s="25"/>
      <c r="CX1197" s="25"/>
      <c r="CY1197" s="25"/>
      <c r="CZ1197" s="25"/>
      <c r="DA1197" s="25"/>
      <c r="DB1197" s="25"/>
      <c r="DC1197" s="25"/>
      <c r="DD1197" s="25"/>
      <c r="DE1197" s="25"/>
      <c r="DF1197" s="25"/>
      <c r="DG1197" s="25"/>
      <c r="DH1197" s="25"/>
      <c r="DI1197" s="25"/>
      <c r="DJ1197" s="25"/>
      <c r="DK1197" s="25"/>
      <c r="DL1197" s="25"/>
      <c r="DM1197" s="25"/>
      <c r="DN1197" s="25"/>
      <c r="DO1197" s="25"/>
      <c r="DP1197" s="25"/>
      <c r="DQ1197" s="25"/>
      <c r="DR1197" s="25"/>
      <c r="DS1197" s="25"/>
      <c r="DT1197" s="25"/>
      <c r="DU1197" s="25"/>
    </row>
    <row r="1198" spans="1:125" x14ac:dyDescent="0.2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R1198" s="25"/>
      <c r="S1198" s="25"/>
      <c r="T1198" s="26"/>
      <c r="U1198" s="26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80"/>
      <c r="BV1198" s="80"/>
      <c r="BW1198" s="80"/>
      <c r="BX1198" s="80"/>
      <c r="BY1198" s="81"/>
      <c r="BZ1198" s="80"/>
      <c r="CA1198" s="81"/>
      <c r="CB1198" s="80"/>
      <c r="CC1198" s="81"/>
      <c r="CD1198" s="80"/>
      <c r="CE1198" s="81"/>
      <c r="CF1198" s="80"/>
      <c r="CG1198" s="81"/>
      <c r="CH1198" s="80"/>
      <c r="CI1198" s="81"/>
      <c r="CJ1198" s="80"/>
      <c r="CK1198" s="81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</row>
    <row r="1199" spans="1:125" x14ac:dyDescent="0.2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R1199" s="25"/>
      <c r="S1199" s="25"/>
      <c r="T1199" s="26"/>
      <c r="U1199" s="26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80"/>
      <c r="BV1199" s="80"/>
      <c r="BW1199" s="80"/>
      <c r="BX1199" s="80"/>
      <c r="BY1199" s="81"/>
      <c r="BZ1199" s="80"/>
      <c r="CA1199" s="81"/>
      <c r="CB1199" s="80"/>
      <c r="CC1199" s="81"/>
      <c r="CD1199" s="80"/>
      <c r="CE1199" s="81"/>
      <c r="CF1199" s="80"/>
      <c r="CG1199" s="81"/>
      <c r="CH1199" s="80"/>
      <c r="CI1199" s="81"/>
      <c r="CJ1199" s="80"/>
      <c r="CK1199" s="81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</row>
    <row r="1200" spans="1:125" x14ac:dyDescent="0.2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R1200" s="25"/>
      <c r="S1200" s="25"/>
      <c r="T1200" s="26"/>
      <c r="U1200" s="26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25"/>
      <c r="BU1200" s="80"/>
      <c r="BV1200" s="80"/>
      <c r="BW1200" s="80"/>
      <c r="BX1200" s="80"/>
      <c r="BY1200" s="81"/>
      <c r="BZ1200" s="80"/>
      <c r="CA1200" s="81"/>
      <c r="CB1200" s="80"/>
      <c r="CC1200" s="81"/>
      <c r="CD1200" s="80"/>
      <c r="CE1200" s="81"/>
      <c r="CF1200" s="80"/>
      <c r="CG1200" s="81"/>
      <c r="CH1200" s="80"/>
      <c r="CI1200" s="81"/>
      <c r="CJ1200" s="80"/>
      <c r="CK1200" s="81"/>
      <c r="CL1200" s="25"/>
      <c r="CM1200" s="25"/>
      <c r="CN1200" s="25"/>
      <c r="CO1200" s="25"/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5"/>
      <c r="DA1200" s="25"/>
      <c r="DB1200" s="25"/>
      <c r="DC1200" s="25"/>
      <c r="DD1200" s="25"/>
      <c r="DE1200" s="25"/>
      <c r="DF1200" s="25"/>
      <c r="DG1200" s="25"/>
      <c r="DH1200" s="25"/>
      <c r="DI1200" s="25"/>
      <c r="DJ1200" s="25"/>
      <c r="DK1200" s="25"/>
      <c r="DL1200" s="25"/>
      <c r="DM1200" s="25"/>
      <c r="DN1200" s="25"/>
      <c r="DO1200" s="25"/>
      <c r="DP1200" s="25"/>
      <c r="DQ1200" s="25"/>
      <c r="DR1200" s="25"/>
      <c r="DS1200" s="25"/>
      <c r="DT1200" s="25"/>
      <c r="DU1200" s="25"/>
    </row>
    <row r="1201" spans="1:125" x14ac:dyDescent="0.2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R1201" s="25"/>
      <c r="S1201" s="25"/>
      <c r="T1201" s="26"/>
      <c r="U1201" s="26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  <c r="BJ1201" s="25"/>
      <c r="BK1201" s="25"/>
      <c r="BL1201" s="25"/>
      <c r="BM1201" s="25"/>
      <c r="BN1201" s="25"/>
      <c r="BO1201" s="25"/>
      <c r="BP1201" s="25"/>
      <c r="BQ1201" s="25"/>
      <c r="BR1201" s="25"/>
      <c r="BS1201" s="25"/>
      <c r="BT1201" s="25"/>
      <c r="BU1201" s="80"/>
      <c r="BV1201" s="80"/>
      <c r="BW1201" s="80"/>
      <c r="BX1201" s="80"/>
      <c r="BY1201" s="81"/>
      <c r="BZ1201" s="80"/>
      <c r="CA1201" s="81"/>
      <c r="CB1201" s="80"/>
      <c r="CC1201" s="81"/>
      <c r="CD1201" s="80"/>
      <c r="CE1201" s="81"/>
      <c r="CF1201" s="80"/>
      <c r="CG1201" s="81"/>
      <c r="CH1201" s="80"/>
      <c r="CI1201" s="81"/>
      <c r="CJ1201" s="80"/>
      <c r="CK1201" s="81"/>
      <c r="CL1201" s="25"/>
      <c r="CM1201" s="25"/>
      <c r="CN1201" s="25"/>
      <c r="CO1201" s="25"/>
      <c r="CP1201" s="25"/>
      <c r="CQ1201" s="25"/>
      <c r="CR1201" s="25"/>
      <c r="CS1201" s="25"/>
      <c r="CT1201" s="25"/>
      <c r="CU1201" s="25"/>
      <c r="CV1201" s="25"/>
      <c r="CW1201" s="25"/>
      <c r="CX1201" s="25"/>
      <c r="CY1201" s="25"/>
      <c r="CZ1201" s="25"/>
      <c r="DA1201" s="25"/>
      <c r="DB1201" s="25"/>
      <c r="DC1201" s="25"/>
      <c r="DD1201" s="25"/>
      <c r="DE1201" s="25"/>
      <c r="DF1201" s="25"/>
      <c r="DG1201" s="25"/>
      <c r="DH1201" s="25"/>
      <c r="DI1201" s="25"/>
      <c r="DJ1201" s="25"/>
      <c r="DK1201" s="25"/>
      <c r="DL1201" s="25"/>
      <c r="DM1201" s="25"/>
      <c r="DN1201" s="25"/>
      <c r="DO1201" s="25"/>
      <c r="DP1201" s="25"/>
      <c r="DQ1201" s="25"/>
      <c r="DR1201" s="25"/>
      <c r="DS1201" s="25"/>
      <c r="DT1201" s="25"/>
      <c r="DU1201" s="25"/>
    </row>
    <row r="1202" spans="1:125" x14ac:dyDescent="0.2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R1202" s="25"/>
      <c r="S1202" s="25"/>
      <c r="T1202" s="26"/>
      <c r="U1202" s="26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  <c r="BJ1202" s="25"/>
      <c r="BK1202" s="25"/>
      <c r="BL1202" s="25"/>
      <c r="BM1202" s="25"/>
      <c r="BN1202" s="25"/>
      <c r="BO1202" s="25"/>
      <c r="BP1202" s="25"/>
      <c r="BQ1202" s="25"/>
      <c r="BR1202" s="25"/>
      <c r="BS1202" s="25"/>
      <c r="BT1202" s="25"/>
      <c r="BU1202" s="80"/>
      <c r="BV1202" s="80"/>
      <c r="BW1202" s="80"/>
      <c r="BX1202" s="80"/>
      <c r="BY1202" s="81"/>
      <c r="BZ1202" s="80"/>
      <c r="CA1202" s="81"/>
      <c r="CB1202" s="80"/>
      <c r="CC1202" s="81"/>
      <c r="CD1202" s="80"/>
      <c r="CE1202" s="81"/>
      <c r="CF1202" s="80"/>
      <c r="CG1202" s="81"/>
      <c r="CH1202" s="80"/>
      <c r="CI1202" s="81"/>
      <c r="CJ1202" s="80"/>
      <c r="CK1202" s="81"/>
      <c r="CL1202" s="25"/>
      <c r="CM1202" s="25"/>
      <c r="CN1202" s="25"/>
      <c r="CO1202" s="25"/>
      <c r="CP1202" s="25"/>
      <c r="CQ1202" s="25"/>
      <c r="CR1202" s="25"/>
      <c r="CS1202" s="25"/>
      <c r="CT1202" s="25"/>
      <c r="CU1202" s="25"/>
      <c r="CV1202" s="25"/>
      <c r="CW1202" s="25"/>
      <c r="CX1202" s="25"/>
      <c r="CY1202" s="25"/>
      <c r="CZ1202" s="25"/>
      <c r="DA1202" s="25"/>
      <c r="DB1202" s="25"/>
      <c r="DC1202" s="25"/>
      <c r="DD1202" s="25"/>
      <c r="DE1202" s="25"/>
      <c r="DF1202" s="25"/>
      <c r="DG1202" s="25"/>
      <c r="DH1202" s="25"/>
      <c r="DI1202" s="25"/>
      <c r="DJ1202" s="25"/>
      <c r="DK1202" s="25"/>
      <c r="DL1202" s="25"/>
      <c r="DM1202" s="25"/>
      <c r="DN1202" s="25"/>
      <c r="DO1202" s="25"/>
      <c r="DP1202" s="25"/>
      <c r="DQ1202" s="25"/>
      <c r="DR1202" s="25"/>
      <c r="DS1202" s="25"/>
      <c r="DT1202" s="25"/>
      <c r="DU1202" s="25"/>
    </row>
    <row r="1203" spans="1:125" x14ac:dyDescent="0.2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R1203" s="25"/>
      <c r="S1203" s="25"/>
      <c r="T1203" s="26"/>
      <c r="U1203" s="26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  <c r="BJ1203" s="25"/>
      <c r="BK1203" s="25"/>
      <c r="BL1203" s="25"/>
      <c r="BM1203" s="25"/>
      <c r="BN1203" s="25"/>
      <c r="BO1203" s="25"/>
      <c r="BP1203" s="25"/>
      <c r="BQ1203" s="25"/>
      <c r="BR1203" s="25"/>
      <c r="BS1203" s="25"/>
      <c r="BT1203" s="25"/>
      <c r="BU1203" s="80"/>
      <c r="BV1203" s="80"/>
      <c r="BW1203" s="80"/>
      <c r="BX1203" s="80"/>
      <c r="BY1203" s="81"/>
      <c r="BZ1203" s="80"/>
      <c r="CA1203" s="81"/>
      <c r="CB1203" s="80"/>
      <c r="CC1203" s="81"/>
      <c r="CD1203" s="80"/>
      <c r="CE1203" s="81"/>
      <c r="CF1203" s="80"/>
      <c r="CG1203" s="81"/>
      <c r="CH1203" s="80"/>
      <c r="CI1203" s="81"/>
      <c r="CJ1203" s="80"/>
      <c r="CK1203" s="81"/>
      <c r="CL1203" s="25"/>
      <c r="CM1203" s="25"/>
      <c r="CN1203" s="25"/>
      <c r="CO1203" s="25"/>
      <c r="CP1203" s="25"/>
      <c r="CQ1203" s="25"/>
      <c r="CR1203" s="25"/>
      <c r="CS1203" s="25"/>
      <c r="CT1203" s="25"/>
      <c r="CU1203" s="25"/>
      <c r="CV1203" s="25"/>
      <c r="CW1203" s="25"/>
      <c r="CX1203" s="25"/>
      <c r="CY1203" s="25"/>
      <c r="CZ1203" s="25"/>
      <c r="DA1203" s="25"/>
      <c r="DB1203" s="25"/>
      <c r="DC1203" s="25"/>
      <c r="DD1203" s="25"/>
      <c r="DE1203" s="25"/>
      <c r="DF1203" s="25"/>
      <c r="DG1203" s="25"/>
      <c r="DH1203" s="25"/>
      <c r="DI1203" s="25"/>
      <c r="DJ1203" s="25"/>
      <c r="DK1203" s="25"/>
      <c r="DL1203" s="25"/>
      <c r="DM1203" s="25"/>
      <c r="DN1203" s="25"/>
      <c r="DO1203" s="25"/>
      <c r="DP1203" s="25"/>
      <c r="DQ1203" s="25"/>
      <c r="DR1203" s="25"/>
      <c r="DS1203" s="25"/>
      <c r="DT1203" s="25"/>
      <c r="DU1203" s="25"/>
    </row>
    <row r="1204" spans="1:125" x14ac:dyDescent="0.2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R1204" s="25"/>
      <c r="S1204" s="25"/>
      <c r="T1204" s="26"/>
      <c r="U1204" s="26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  <c r="BJ1204" s="25"/>
      <c r="BK1204" s="25"/>
      <c r="BL1204" s="25"/>
      <c r="BM1204" s="25"/>
      <c r="BN1204" s="25"/>
      <c r="BO1204" s="25"/>
      <c r="BP1204" s="25"/>
      <c r="BQ1204" s="25"/>
      <c r="BR1204" s="25"/>
      <c r="BS1204" s="25"/>
      <c r="BT1204" s="25"/>
      <c r="BU1204" s="80"/>
      <c r="BV1204" s="80"/>
      <c r="BW1204" s="80"/>
      <c r="BX1204" s="80"/>
      <c r="BY1204" s="81"/>
      <c r="BZ1204" s="80"/>
      <c r="CA1204" s="81"/>
      <c r="CB1204" s="80"/>
      <c r="CC1204" s="81"/>
      <c r="CD1204" s="80"/>
      <c r="CE1204" s="81"/>
      <c r="CF1204" s="80"/>
      <c r="CG1204" s="81"/>
      <c r="CH1204" s="80"/>
      <c r="CI1204" s="81"/>
      <c r="CJ1204" s="80"/>
      <c r="CK1204" s="81"/>
      <c r="CL1204" s="25"/>
      <c r="CM1204" s="25"/>
      <c r="CN1204" s="25"/>
      <c r="CO1204" s="25"/>
      <c r="CP1204" s="25"/>
      <c r="CQ1204" s="25"/>
      <c r="CR1204" s="25"/>
      <c r="CS1204" s="25"/>
      <c r="CT1204" s="25"/>
      <c r="CU1204" s="25"/>
      <c r="CV1204" s="25"/>
      <c r="CW1204" s="25"/>
      <c r="CX1204" s="25"/>
      <c r="CY1204" s="25"/>
      <c r="CZ1204" s="25"/>
      <c r="DA1204" s="25"/>
      <c r="DB1204" s="25"/>
      <c r="DC1204" s="25"/>
      <c r="DD1204" s="25"/>
      <c r="DE1204" s="25"/>
      <c r="DF1204" s="25"/>
      <c r="DG1204" s="25"/>
      <c r="DH1204" s="25"/>
      <c r="DI1204" s="25"/>
      <c r="DJ1204" s="25"/>
      <c r="DK1204" s="25"/>
      <c r="DL1204" s="25"/>
      <c r="DM1204" s="25"/>
      <c r="DN1204" s="25"/>
      <c r="DO1204" s="25"/>
      <c r="DP1204" s="25"/>
      <c r="DQ1204" s="25"/>
      <c r="DR1204" s="25"/>
      <c r="DS1204" s="25"/>
      <c r="DT1204" s="25"/>
      <c r="DU1204" s="25"/>
    </row>
    <row r="1205" spans="1:125" x14ac:dyDescent="0.2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R1205" s="25"/>
      <c r="S1205" s="25"/>
      <c r="T1205" s="26"/>
      <c r="U1205" s="26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  <c r="BJ1205" s="25"/>
      <c r="BK1205" s="25"/>
      <c r="BL1205" s="25"/>
      <c r="BM1205" s="25"/>
      <c r="BN1205" s="25"/>
      <c r="BO1205" s="25"/>
      <c r="BP1205" s="25"/>
      <c r="BQ1205" s="25"/>
      <c r="BR1205" s="25"/>
      <c r="BS1205" s="25"/>
      <c r="BT1205" s="25"/>
      <c r="BU1205" s="80"/>
      <c r="BV1205" s="80"/>
      <c r="BW1205" s="80"/>
      <c r="BX1205" s="80"/>
      <c r="BY1205" s="81"/>
      <c r="BZ1205" s="80"/>
      <c r="CA1205" s="81"/>
      <c r="CB1205" s="80"/>
      <c r="CC1205" s="81"/>
      <c r="CD1205" s="80"/>
      <c r="CE1205" s="81"/>
      <c r="CF1205" s="80"/>
      <c r="CG1205" s="81"/>
      <c r="CH1205" s="80"/>
      <c r="CI1205" s="81"/>
      <c r="CJ1205" s="80"/>
      <c r="CK1205" s="81"/>
      <c r="CL1205" s="25"/>
      <c r="CM1205" s="25"/>
      <c r="CN1205" s="25"/>
      <c r="CO1205" s="25"/>
      <c r="CP1205" s="25"/>
      <c r="CQ1205" s="25"/>
      <c r="CR1205" s="25"/>
      <c r="CS1205" s="25"/>
      <c r="CT1205" s="25"/>
      <c r="CU1205" s="25"/>
      <c r="CV1205" s="25"/>
      <c r="CW1205" s="25"/>
      <c r="CX1205" s="25"/>
      <c r="CY1205" s="25"/>
      <c r="CZ1205" s="25"/>
      <c r="DA1205" s="25"/>
      <c r="DB1205" s="25"/>
      <c r="DC1205" s="25"/>
      <c r="DD1205" s="25"/>
      <c r="DE1205" s="25"/>
      <c r="DF1205" s="25"/>
      <c r="DG1205" s="25"/>
      <c r="DH1205" s="25"/>
      <c r="DI1205" s="25"/>
      <c r="DJ1205" s="25"/>
      <c r="DK1205" s="25"/>
      <c r="DL1205" s="25"/>
      <c r="DM1205" s="25"/>
      <c r="DN1205" s="25"/>
      <c r="DO1205" s="25"/>
      <c r="DP1205" s="25"/>
      <c r="DQ1205" s="25"/>
      <c r="DR1205" s="25"/>
      <c r="DS1205" s="25"/>
      <c r="DT1205" s="25"/>
      <c r="DU1205" s="25"/>
    </row>
    <row r="1206" spans="1:125" x14ac:dyDescent="0.2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R1206" s="25"/>
      <c r="S1206" s="25"/>
      <c r="T1206" s="26"/>
      <c r="U1206" s="26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  <c r="BJ1206" s="25"/>
      <c r="BK1206" s="25"/>
      <c r="BL1206" s="25"/>
      <c r="BM1206" s="25"/>
      <c r="BN1206" s="25"/>
      <c r="BO1206" s="25"/>
      <c r="BP1206" s="25"/>
      <c r="BQ1206" s="25"/>
      <c r="BR1206" s="25"/>
      <c r="BS1206" s="25"/>
      <c r="BT1206" s="25"/>
      <c r="BU1206" s="80"/>
      <c r="BV1206" s="80"/>
      <c r="BW1206" s="80"/>
      <c r="BX1206" s="80"/>
      <c r="BY1206" s="81"/>
      <c r="BZ1206" s="80"/>
      <c r="CA1206" s="81"/>
      <c r="CB1206" s="80"/>
      <c r="CC1206" s="81"/>
      <c r="CD1206" s="80"/>
      <c r="CE1206" s="81"/>
      <c r="CF1206" s="80"/>
      <c r="CG1206" s="81"/>
      <c r="CH1206" s="80"/>
      <c r="CI1206" s="81"/>
      <c r="CJ1206" s="80"/>
      <c r="CK1206" s="81"/>
      <c r="CL1206" s="25"/>
      <c r="CM1206" s="25"/>
      <c r="CN1206" s="25"/>
      <c r="CO1206" s="25"/>
      <c r="CP1206" s="25"/>
      <c r="CQ1206" s="25"/>
      <c r="CR1206" s="25"/>
      <c r="CS1206" s="25"/>
      <c r="CT1206" s="25"/>
      <c r="CU1206" s="25"/>
      <c r="CV1206" s="25"/>
      <c r="CW1206" s="25"/>
      <c r="CX1206" s="25"/>
      <c r="CY1206" s="25"/>
      <c r="CZ1206" s="25"/>
      <c r="DA1206" s="25"/>
      <c r="DB1206" s="25"/>
      <c r="DC1206" s="25"/>
      <c r="DD1206" s="25"/>
      <c r="DE1206" s="25"/>
      <c r="DF1206" s="25"/>
      <c r="DG1206" s="25"/>
      <c r="DH1206" s="25"/>
      <c r="DI1206" s="25"/>
      <c r="DJ1206" s="25"/>
      <c r="DK1206" s="25"/>
      <c r="DL1206" s="25"/>
      <c r="DM1206" s="25"/>
      <c r="DN1206" s="25"/>
      <c r="DO1206" s="25"/>
      <c r="DP1206" s="25"/>
      <c r="DQ1206" s="25"/>
      <c r="DR1206" s="25"/>
      <c r="DS1206" s="25"/>
      <c r="DT1206" s="25"/>
      <c r="DU1206" s="25"/>
    </row>
    <row r="1207" spans="1:125" x14ac:dyDescent="0.2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R1207" s="25"/>
      <c r="S1207" s="25"/>
      <c r="T1207" s="26"/>
      <c r="U1207" s="26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  <c r="BJ1207" s="25"/>
      <c r="BK1207" s="25"/>
      <c r="BL1207" s="25"/>
      <c r="BM1207" s="25"/>
      <c r="BN1207" s="25"/>
      <c r="BO1207" s="25"/>
      <c r="BP1207" s="25"/>
      <c r="BQ1207" s="25"/>
      <c r="BR1207" s="25"/>
      <c r="BS1207" s="25"/>
      <c r="BT1207" s="25"/>
      <c r="BU1207" s="80"/>
      <c r="BV1207" s="80"/>
      <c r="BW1207" s="80"/>
      <c r="BX1207" s="80"/>
      <c r="BY1207" s="81"/>
      <c r="BZ1207" s="80"/>
      <c r="CA1207" s="81"/>
      <c r="CB1207" s="80"/>
      <c r="CC1207" s="81"/>
      <c r="CD1207" s="80"/>
      <c r="CE1207" s="81"/>
      <c r="CF1207" s="80"/>
      <c r="CG1207" s="81"/>
      <c r="CH1207" s="80"/>
      <c r="CI1207" s="81"/>
      <c r="CJ1207" s="80"/>
      <c r="CK1207" s="81"/>
      <c r="CL1207" s="25"/>
      <c r="CM1207" s="25"/>
      <c r="CN1207" s="25"/>
      <c r="CO1207" s="25"/>
      <c r="CP1207" s="25"/>
      <c r="CQ1207" s="25"/>
      <c r="CR1207" s="25"/>
      <c r="CS1207" s="25"/>
      <c r="CT1207" s="25"/>
      <c r="CU1207" s="25"/>
      <c r="CV1207" s="25"/>
      <c r="CW1207" s="25"/>
      <c r="CX1207" s="25"/>
      <c r="CY1207" s="25"/>
      <c r="CZ1207" s="25"/>
      <c r="DA1207" s="25"/>
      <c r="DB1207" s="25"/>
      <c r="DC1207" s="25"/>
      <c r="DD1207" s="25"/>
      <c r="DE1207" s="25"/>
      <c r="DF1207" s="25"/>
      <c r="DG1207" s="25"/>
      <c r="DH1207" s="25"/>
      <c r="DI1207" s="25"/>
      <c r="DJ1207" s="25"/>
      <c r="DK1207" s="25"/>
      <c r="DL1207" s="25"/>
      <c r="DM1207" s="25"/>
      <c r="DN1207" s="25"/>
      <c r="DO1207" s="25"/>
      <c r="DP1207" s="25"/>
      <c r="DQ1207" s="25"/>
      <c r="DR1207" s="25"/>
      <c r="DS1207" s="25"/>
      <c r="DT1207" s="25"/>
      <c r="DU1207" s="25"/>
    </row>
    <row r="1208" spans="1:125" x14ac:dyDescent="0.2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R1208" s="25"/>
      <c r="S1208" s="25"/>
      <c r="T1208" s="26"/>
      <c r="U1208" s="26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  <c r="BJ1208" s="25"/>
      <c r="BK1208" s="25"/>
      <c r="BL1208" s="25"/>
      <c r="BM1208" s="25"/>
      <c r="BN1208" s="25"/>
      <c r="BO1208" s="25"/>
      <c r="BP1208" s="25"/>
      <c r="BQ1208" s="25"/>
      <c r="BR1208" s="25"/>
      <c r="BS1208" s="25"/>
      <c r="BT1208" s="25"/>
      <c r="BU1208" s="80"/>
      <c r="BV1208" s="80"/>
      <c r="BW1208" s="80"/>
      <c r="BX1208" s="80"/>
      <c r="BY1208" s="81"/>
      <c r="BZ1208" s="80"/>
      <c r="CA1208" s="81"/>
      <c r="CB1208" s="80"/>
      <c r="CC1208" s="81"/>
      <c r="CD1208" s="80"/>
      <c r="CE1208" s="81"/>
      <c r="CF1208" s="80"/>
      <c r="CG1208" s="81"/>
      <c r="CH1208" s="80"/>
      <c r="CI1208" s="81"/>
      <c r="CJ1208" s="80"/>
      <c r="CK1208" s="81"/>
      <c r="CL1208" s="25"/>
      <c r="CM1208" s="25"/>
      <c r="CN1208" s="25"/>
      <c r="CO1208" s="25"/>
      <c r="CP1208" s="25"/>
      <c r="CQ1208" s="25"/>
      <c r="CR1208" s="25"/>
      <c r="CS1208" s="25"/>
      <c r="CT1208" s="25"/>
      <c r="CU1208" s="25"/>
      <c r="CV1208" s="25"/>
      <c r="CW1208" s="25"/>
      <c r="CX1208" s="25"/>
      <c r="CY1208" s="25"/>
      <c r="CZ1208" s="25"/>
      <c r="DA1208" s="25"/>
      <c r="DB1208" s="25"/>
      <c r="DC1208" s="25"/>
      <c r="DD1208" s="25"/>
      <c r="DE1208" s="25"/>
      <c r="DF1208" s="25"/>
      <c r="DG1208" s="25"/>
      <c r="DH1208" s="25"/>
      <c r="DI1208" s="25"/>
      <c r="DJ1208" s="25"/>
      <c r="DK1208" s="25"/>
      <c r="DL1208" s="25"/>
      <c r="DM1208" s="25"/>
      <c r="DN1208" s="25"/>
      <c r="DO1208" s="25"/>
      <c r="DP1208" s="25"/>
      <c r="DQ1208" s="25"/>
      <c r="DR1208" s="25"/>
      <c r="DS1208" s="25"/>
      <c r="DT1208" s="25"/>
      <c r="DU1208" s="25"/>
    </row>
    <row r="1209" spans="1:125" x14ac:dyDescent="0.2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R1209" s="25"/>
      <c r="S1209" s="25"/>
      <c r="T1209" s="26"/>
      <c r="U1209" s="26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  <c r="BJ1209" s="25"/>
      <c r="BK1209" s="25"/>
      <c r="BL1209" s="25"/>
      <c r="BM1209" s="25"/>
      <c r="BN1209" s="25"/>
      <c r="BO1209" s="25"/>
      <c r="BP1209" s="25"/>
      <c r="BQ1209" s="25"/>
      <c r="BR1209" s="25"/>
      <c r="BS1209" s="25"/>
      <c r="BT1209" s="25"/>
      <c r="BU1209" s="80"/>
      <c r="BV1209" s="80"/>
      <c r="BW1209" s="80"/>
      <c r="BX1209" s="80"/>
      <c r="BY1209" s="81"/>
      <c r="BZ1209" s="80"/>
      <c r="CA1209" s="81"/>
      <c r="CB1209" s="80"/>
      <c r="CC1209" s="81"/>
      <c r="CD1209" s="80"/>
      <c r="CE1209" s="81"/>
      <c r="CF1209" s="80"/>
      <c r="CG1209" s="81"/>
      <c r="CH1209" s="80"/>
      <c r="CI1209" s="81"/>
      <c r="CJ1209" s="80"/>
      <c r="CK1209" s="81"/>
      <c r="CL1209" s="25"/>
      <c r="CM1209" s="25"/>
      <c r="CN1209" s="25"/>
      <c r="CO1209" s="25"/>
      <c r="CP1209" s="25"/>
      <c r="CQ1209" s="25"/>
      <c r="CR1209" s="25"/>
      <c r="CS1209" s="25"/>
      <c r="CT1209" s="25"/>
      <c r="CU1209" s="25"/>
      <c r="CV1209" s="25"/>
      <c r="CW1209" s="25"/>
      <c r="CX1209" s="25"/>
      <c r="CY1209" s="25"/>
      <c r="CZ1209" s="25"/>
      <c r="DA1209" s="25"/>
      <c r="DB1209" s="25"/>
      <c r="DC1209" s="25"/>
      <c r="DD1209" s="25"/>
      <c r="DE1209" s="25"/>
      <c r="DF1209" s="25"/>
      <c r="DG1209" s="25"/>
      <c r="DH1209" s="25"/>
      <c r="DI1209" s="25"/>
      <c r="DJ1209" s="25"/>
      <c r="DK1209" s="25"/>
      <c r="DL1209" s="25"/>
      <c r="DM1209" s="25"/>
      <c r="DN1209" s="25"/>
      <c r="DO1209" s="25"/>
      <c r="DP1209" s="25"/>
      <c r="DQ1209" s="25"/>
      <c r="DR1209" s="25"/>
      <c r="DS1209" s="25"/>
      <c r="DT1209" s="25"/>
      <c r="DU1209" s="25"/>
    </row>
    <row r="1210" spans="1:125" x14ac:dyDescent="0.2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R1210" s="25"/>
      <c r="S1210" s="25"/>
      <c r="T1210" s="26"/>
      <c r="U1210" s="26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  <c r="BJ1210" s="25"/>
      <c r="BK1210" s="25"/>
      <c r="BL1210" s="25"/>
      <c r="BM1210" s="25"/>
      <c r="BN1210" s="25"/>
      <c r="BO1210" s="25"/>
      <c r="BP1210" s="25"/>
      <c r="BQ1210" s="25"/>
      <c r="BR1210" s="25"/>
      <c r="BS1210" s="25"/>
      <c r="BT1210" s="25"/>
      <c r="BU1210" s="80"/>
      <c r="BV1210" s="80"/>
      <c r="BW1210" s="80"/>
      <c r="BX1210" s="80"/>
      <c r="BY1210" s="81"/>
      <c r="BZ1210" s="80"/>
      <c r="CA1210" s="81"/>
      <c r="CB1210" s="80"/>
      <c r="CC1210" s="81"/>
      <c r="CD1210" s="80"/>
      <c r="CE1210" s="81"/>
      <c r="CF1210" s="80"/>
      <c r="CG1210" s="81"/>
      <c r="CH1210" s="80"/>
      <c r="CI1210" s="81"/>
      <c r="CJ1210" s="80"/>
      <c r="CK1210" s="81"/>
      <c r="CL1210" s="25"/>
      <c r="CM1210" s="25"/>
      <c r="CN1210" s="25"/>
      <c r="CO1210" s="25"/>
      <c r="CP1210" s="25"/>
      <c r="CQ1210" s="25"/>
      <c r="CR1210" s="25"/>
      <c r="CS1210" s="25"/>
      <c r="CT1210" s="25"/>
      <c r="CU1210" s="25"/>
      <c r="CV1210" s="25"/>
      <c r="CW1210" s="25"/>
      <c r="CX1210" s="25"/>
      <c r="CY1210" s="25"/>
      <c r="CZ1210" s="25"/>
      <c r="DA1210" s="25"/>
      <c r="DB1210" s="25"/>
      <c r="DC1210" s="25"/>
      <c r="DD1210" s="25"/>
      <c r="DE1210" s="25"/>
      <c r="DF1210" s="25"/>
      <c r="DG1210" s="25"/>
      <c r="DH1210" s="25"/>
      <c r="DI1210" s="25"/>
      <c r="DJ1210" s="25"/>
      <c r="DK1210" s="25"/>
      <c r="DL1210" s="25"/>
      <c r="DM1210" s="25"/>
      <c r="DN1210" s="25"/>
      <c r="DO1210" s="25"/>
      <c r="DP1210" s="25"/>
      <c r="DQ1210" s="25"/>
      <c r="DR1210" s="25"/>
      <c r="DS1210" s="25"/>
      <c r="DT1210" s="25"/>
      <c r="DU1210" s="25"/>
    </row>
    <row r="1211" spans="1:125" x14ac:dyDescent="0.2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R1211" s="25"/>
      <c r="S1211" s="25"/>
      <c r="T1211" s="26"/>
      <c r="U1211" s="26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  <c r="BJ1211" s="25"/>
      <c r="BK1211" s="25"/>
      <c r="BL1211" s="25"/>
      <c r="BM1211" s="25"/>
      <c r="BN1211" s="25"/>
      <c r="BO1211" s="25"/>
      <c r="BP1211" s="25"/>
      <c r="BQ1211" s="25"/>
      <c r="BR1211" s="25"/>
      <c r="BS1211" s="25"/>
      <c r="BT1211" s="25"/>
      <c r="BU1211" s="80"/>
      <c r="BV1211" s="80"/>
      <c r="BW1211" s="80"/>
      <c r="BX1211" s="80"/>
      <c r="BY1211" s="81"/>
      <c r="BZ1211" s="80"/>
      <c r="CA1211" s="81"/>
      <c r="CB1211" s="80"/>
      <c r="CC1211" s="81"/>
      <c r="CD1211" s="80"/>
      <c r="CE1211" s="81"/>
      <c r="CF1211" s="80"/>
      <c r="CG1211" s="81"/>
      <c r="CH1211" s="80"/>
      <c r="CI1211" s="81"/>
      <c r="CJ1211" s="80"/>
      <c r="CK1211" s="81"/>
      <c r="CL1211" s="25"/>
      <c r="CM1211" s="25"/>
      <c r="CN1211" s="25"/>
      <c r="CO1211" s="25"/>
      <c r="CP1211" s="25"/>
      <c r="CQ1211" s="25"/>
      <c r="CR1211" s="25"/>
      <c r="CS1211" s="25"/>
      <c r="CT1211" s="25"/>
      <c r="CU1211" s="25"/>
      <c r="CV1211" s="25"/>
      <c r="CW1211" s="25"/>
      <c r="CX1211" s="25"/>
      <c r="CY1211" s="25"/>
      <c r="CZ1211" s="25"/>
      <c r="DA1211" s="25"/>
      <c r="DB1211" s="25"/>
      <c r="DC1211" s="25"/>
      <c r="DD1211" s="25"/>
      <c r="DE1211" s="25"/>
      <c r="DF1211" s="25"/>
      <c r="DG1211" s="25"/>
      <c r="DH1211" s="25"/>
      <c r="DI1211" s="25"/>
      <c r="DJ1211" s="25"/>
      <c r="DK1211" s="25"/>
      <c r="DL1211" s="25"/>
      <c r="DM1211" s="25"/>
      <c r="DN1211" s="25"/>
      <c r="DO1211" s="25"/>
      <c r="DP1211" s="25"/>
      <c r="DQ1211" s="25"/>
      <c r="DR1211" s="25"/>
      <c r="DS1211" s="25"/>
      <c r="DT1211" s="25"/>
      <c r="DU1211" s="25"/>
    </row>
    <row r="1212" spans="1:125" x14ac:dyDescent="0.2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R1212" s="25"/>
      <c r="S1212" s="25"/>
      <c r="T1212" s="26"/>
      <c r="U1212" s="26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  <c r="BJ1212" s="25"/>
      <c r="BK1212" s="25"/>
      <c r="BL1212" s="25"/>
      <c r="BM1212" s="25"/>
      <c r="BN1212" s="25"/>
      <c r="BO1212" s="25"/>
      <c r="BP1212" s="25"/>
      <c r="BQ1212" s="25"/>
      <c r="BR1212" s="25"/>
      <c r="BS1212" s="25"/>
      <c r="BT1212" s="25"/>
      <c r="BU1212" s="80"/>
      <c r="BV1212" s="80"/>
      <c r="BW1212" s="80"/>
      <c r="BX1212" s="80"/>
      <c r="BY1212" s="81"/>
      <c r="BZ1212" s="80"/>
      <c r="CA1212" s="81"/>
      <c r="CB1212" s="80"/>
      <c r="CC1212" s="81"/>
      <c r="CD1212" s="80"/>
      <c r="CE1212" s="81"/>
      <c r="CF1212" s="80"/>
      <c r="CG1212" s="81"/>
      <c r="CH1212" s="80"/>
      <c r="CI1212" s="81"/>
      <c r="CJ1212" s="80"/>
      <c r="CK1212" s="81"/>
      <c r="CL1212" s="25"/>
      <c r="CM1212" s="25"/>
      <c r="CN1212" s="25"/>
      <c r="CO1212" s="25"/>
      <c r="CP1212" s="25"/>
      <c r="CQ1212" s="25"/>
      <c r="CR1212" s="25"/>
      <c r="CS1212" s="25"/>
      <c r="CT1212" s="25"/>
      <c r="CU1212" s="25"/>
      <c r="CV1212" s="25"/>
      <c r="CW1212" s="25"/>
      <c r="CX1212" s="25"/>
      <c r="CY1212" s="25"/>
      <c r="CZ1212" s="25"/>
      <c r="DA1212" s="25"/>
      <c r="DB1212" s="25"/>
      <c r="DC1212" s="25"/>
      <c r="DD1212" s="25"/>
      <c r="DE1212" s="25"/>
      <c r="DF1212" s="25"/>
      <c r="DG1212" s="25"/>
      <c r="DH1212" s="25"/>
      <c r="DI1212" s="25"/>
      <c r="DJ1212" s="25"/>
      <c r="DK1212" s="25"/>
      <c r="DL1212" s="25"/>
      <c r="DM1212" s="25"/>
      <c r="DN1212" s="25"/>
      <c r="DO1212" s="25"/>
      <c r="DP1212" s="25"/>
      <c r="DQ1212" s="25"/>
      <c r="DR1212" s="25"/>
      <c r="DS1212" s="25"/>
      <c r="DT1212" s="25"/>
      <c r="DU1212" s="25"/>
    </row>
    <row r="1213" spans="1:125" x14ac:dyDescent="0.2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R1213" s="25"/>
      <c r="S1213" s="25"/>
      <c r="T1213" s="26"/>
      <c r="U1213" s="26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  <c r="BJ1213" s="25"/>
      <c r="BK1213" s="25"/>
      <c r="BL1213" s="25"/>
      <c r="BM1213" s="25"/>
      <c r="BN1213" s="25"/>
      <c r="BO1213" s="25"/>
      <c r="BP1213" s="25"/>
      <c r="BQ1213" s="25"/>
      <c r="BR1213" s="25"/>
      <c r="BS1213" s="25"/>
      <c r="BT1213" s="25"/>
      <c r="BU1213" s="80"/>
      <c r="BV1213" s="80"/>
      <c r="BW1213" s="80"/>
      <c r="BX1213" s="80"/>
      <c r="BY1213" s="81"/>
      <c r="BZ1213" s="80"/>
      <c r="CA1213" s="81"/>
      <c r="CB1213" s="80"/>
      <c r="CC1213" s="81"/>
      <c r="CD1213" s="80"/>
      <c r="CE1213" s="81"/>
      <c r="CF1213" s="80"/>
      <c r="CG1213" s="81"/>
      <c r="CH1213" s="80"/>
      <c r="CI1213" s="81"/>
      <c r="CJ1213" s="80"/>
      <c r="CK1213" s="81"/>
      <c r="CL1213" s="25"/>
      <c r="CM1213" s="25"/>
      <c r="CN1213" s="25"/>
      <c r="CO1213" s="25"/>
      <c r="CP1213" s="25"/>
      <c r="CQ1213" s="25"/>
      <c r="CR1213" s="25"/>
      <c r="CS1213" s="25"/>
      <c r="CT1213" s="25"/>
      <c r="CU1213" s="25"/>
      <c r="CV1213" s="25"/>
      <c r="CW1213" s="25"/>
      <c r="CX1213" s="25"/>
      <c r="CY1213" s="25"/>
      <c r="CZ1213" s="25"/>
      <c r="DA1213" s="25"/>
      <c r="DB1213" s="25"/>
      <c r="DC1213" s="25"/>
      <c r="DD1213" s="25"/>
      <c r="DE1213" s="25"/>
      <c r="DF1213" s="25"/>
      <c r="DG1213" s="25"/>
      <c r="DH1213" s="25"/>
      <c r="DI1213" s="25"/>
      <c r="DJ1213" s="25"/>
      <c r="DK1213" s="25"/>
      <c r="DL1213" s="25"/>
      <c r="DM1213" s="25"/>
      <c r="DN1213" s="25"/>
      <c r="DO1213" s="25"/>
      <c r="DP1213" s="25"/>
      <c r="DQ1213" s="25"/>
      <c r="DR1213" s="25"/>
      <c r="DS1213" s="25"/>
      <c r="DT1213" s="25"/>
      <c r="DU1213" s="25"/>
    </row>
    <row r="1214" spans="1:125" x14ac:dyDescent="0.2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R1214" s="25"/>
      <c r="S1214" s="25"/>
      <c r="T1214" s="26"/>
      <c r="U1214" s="26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  <c r="BJ1214" s="25"/>
      <c r="BK1214" s="25"/>
      <c r="BL1214" s="25"/>
      <c r="BM1214" s="25"/>
      <c r="BN1214" s="25"/>
      <c r="BO1214" s="25"/>
      <c r="BP1214" s="25"/>
      <c r="BQ1214" s="25"/>
      <c r="BR1214" s="25"/>
      <c r="BS1214" s="25"/>
      <c r="BT1214" s="25"/>
      <c r="BU1214" s="80"/>
      <c r="BV1214" s="80"/>
      <c r="BW1214" s="80"/>
      <c r="BX1214" s="80"/>
      <c r="BY1214" s="81"/>
      <c r="BZ1214" s="80"/>
      <c r="CA1214" s="81"/>
      <c r="CB1214" s="80"/>
      <c r="CC1214" s="81"/>
      <c r="CD1214" s="80"/>
      <c r="CE1214" s="81"/>
      <c r="CF1214" s="80"/>
      <c r="CG1214" s="81"/>
      <c r="CH1214" s="80"/>
      <c r="CI1214" s="81"/>
      <c r="CJ1214" s="80"/>
      <c r="CK1214" s="81"/>
      <c r="CL1214" s="25"/>
      <c r="CM1214" s="25"/>
      <c r="CN1214" s="25"/>
      <c r="CO1214" s="25"/>
      <c r="CP1214" s="25"/>
      <c r="CQ1214" s="25"/>
      <c r="CR1214" s="25"/>
      <c r="CS1214" s="25"/>
      <c r="CT1214" s="25"/>
      <c r="CU1214" s="25"/>
      <c r="CV1214" s="25"/>
      <c r="CW1214" s="25"/>
      <c r="CX1214" s="25"/>
      <c r="CY1214" s="25"/>
      <c r="CZ1214" s="25"/>
      <c r="DA1214" s="25"/>
      <c r="DB1214" s="25"/>
      <c r="DC1214" s="25"/>
      <c r="DD1214" s="25"/>
      <c r="DE1214" s="25"/>
      <c r="DF1214" s="25"/>
      <c r="DG1214" s="25"/>
      <c r="DH1214" s="25"/>
      <c r="DI1214" s="25"/>
      <c r="DJ1214" s="25"/>
      <c r="DK1214" s="25"/>
      <c r="DL1214" s="25"/>
      <c r="DM1214" s="25"/>
      <c r="DN1214" s="25"/>
      <c r="DO1214" s="25"/>
      <c r="DP1214" s="25"/>
      <c r="DQ1214" s="25"/>
      <c r="DR1214" s="25"/>
      <c r="DS1214" s="25"/>
      <c r="DT1214" s="25"/>
      <c r="DU1214" s="25"/>
    </row>
    <row r="1215" spans="1:125" x14ac:dyDescent="0.2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R1215" s="25"/>
      <c r="S1215" s="25"/>
      <c r="T1215" s="26"/>
      <c r="U1215" s="26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  <c r="BJ1215" s="25"/>
      <c r="BK1215" s="25"/>
      <c r="BL1215" s="25"/>
      <c r="BM1215" s="25"/>
      <c r="BN1215" s="25"/>
      <c r="BO1215" s="25"/>
      <c r="BP1215" s="25"/>
      <c r="BQ1215" s="25"/>
      <c r="BR1215" s="25"/>
      <c r="BS1215" s="25"/>
      <c r="BT1215" s="25"/>
      <c r="BU1215" s="80"/>
      <c r="BV1215" s="80"/>
      <c r="BW1215" s="80"/>
      <c r="BX1215" s="80"/>
      <c r="BY1215" s="81"/>
      <c r="BZ1215" s="80"/>
      <c r="CA1215" s="81"/>
      <c r="CB1215" s="80"/>
      <c r="CC1215" s="81"/>
      <c r="CD1215" s="80"/>
      <c r="CE1215" s="81"/>
      <c r="CF1215" s="80"/>
      <c r="CG1215" s="81"/>
      <c r="CH1215" s="80"/>
      <c r="CI1215" s="81"/>
      <c r="CJ1215" s="80"/>
      <c r="CK1215" s="81"/>
      <c r="CL1215" s="25"/>
      <c r="CM1215" s="25"/>
      <c r="CN1215" s="25"/>
      <c r="CO1215" s="25"/>
      <c r="CP1215" s="25"/>
      <c r="CQ1215" s="25"/>
      <c r="CR1215" s="25"/>
      <c r="CS1215" s="25"/>
      <c r="CT1215" s="25"/>
      <c r="CU1215" s="25"/>
      <c r="CV1215" s="25"/>
      <c r="CW1215" s="25"/>
      <c r="CX1215" s="25"/>
      <c r="CY1215" s="25"/>
      <c r="CZ1215" s="25"/>
      <c r="DA1215" s="25"/>
      <c r="DB1215" s="25"/>
      <c r="DC1215" s="25"/>
      <c r="DD1215" s="25"/>
      <c r="DE1215" s="25"/>
      <c r="DF1215" s="25"/>
      <c r="DG1215" s="25"/>
      <c r="DH1215" s="25"/>
      <c r="DI1215" s="25"/>
      <c r="DJ1215" s="25"/>
      <c r="DK1215" s="25"/>
      <c r="DL1215" s="25"/>
      <c r="DM1215" s="25"/>
      <c r="DN1215" s="25"/>
      <c r="DO1215" s="25"/>
      <c r="DP1215" s="25"/>
      <c r="DQ1215" s="25"/>
      <c r="DR1215" s="25"/>
      <c r="DS1215" s="25"/>
      <c r="DT1215" s="25"/>
      <c r="DU1215" s="25"/>
    </row>
    <row r="1216" spans="1:125" x14ac:dyDescent="0.2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R1216" s="25"/>
      <c r="S1216" s="25"/>
      <c r="T1216" s="26"/>
      <c r="U1216" s="26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  <c r="BJ1216" s="25"/>
      <c r="BK1216" s="25"/>
      <c r="BL1216" s="25"/>
      <c r="BM1216" s="25"/>
      <c r="BN1216" s="25"/>
      <c r="BO1216" s="25"/>
      <c r="BP1216" s="25"/>
      <c r="BQ1216" s="25"/>
      <c r="BR1216" s="25"/>
      <c r="BS1216" s="25"/>
      <c r="BT1216" s="25"/>
      <c r="BU1216" s="80"/>
      <c r="BV1216" s="80"/>
      <c r="BW1216" s="80"/>
      <c r="BX1216" s="80"/>
      <c r="BY1216" s="81"/>
      <c r="BZ1216" s="80"/>
      <c r="CA1216" s="81"/>
      <c r="CB1216" s="80"/>
      <c r="CC1216" s="81"/>
      <c r="CD1216" s="80"/>
      <c r="CE1216" s="81"/>
      <c r="CF1216" s="80"/>
      <c r="CG1216" s="81"/>
      <c r="CH1216" s="80"/>
      <c r="CI1216" s="81"/>
      <c r="CJ1216" s="80"/>
      <c r="CK1216" s="81"/>
      <c r="CL1216" s="25"/>
      <c r="CM1216" s="25"/>
      <c r="CN1216" s="25"/>
      <c r="CO1216" s="25"/>
      <c r="CP1216" s="25"/>
      <c r="CQ1216" s="25"/>
      <c r="CR1216" s="25"/>
      <c r="CS1216" s="25"/>
      <c r="CT1216" s="25"/>
      <c r="CU1216" s="25"/>
      <c r="CV1216" s="25"/>
      <c r="CW1216" s="25"/>
      <c r="CX1216" s="25"/>
      <c r="CY1216" s="25"/>
      <c r="CZ1216" s="25"/>
      <c r="DA1216" s="25"/>
      <c r="DB1216" s="25"/>
      <c r="DC1216" s="25"/>
      <c r="DD1216" s="25"/>
      <c r="DE1216" s="25"/>
      <c r="DF1216" s="25"/>
      <c r="DG1216" s="25"/>
      <c r="DH1216" s="25"/>
      <c r="DI1216" s="25"/>
      <c r="DJ1216" s="25"/>
      <c r="DK1216" s="25"/>
      <c r="DL1216" s="25"/>
      <c r="DM1216" s="25"/>
      <c r="DN1216" s="25"/>
      <c r="DO1216" s="25"/>
      <c r="DP1216" s="25"/>
      <c r="DQ1216" s="25"/>
      <c r="DR1216" s="25"/>
      <c r="DS1216" s="25"/>
      <c r="DT1216" s="25"/>
      <c r="DU1216" s="25"/>
    </row>
    <row r="1217" spans="1:125" x14ac:dyDescent="0.2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R1217" s="25"/>
      <c r="S1217" s="25"/>
      <c r="T1217" s="26"/>
      <c r="U1217" s="26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  <c r="BJ1217" s="25"/>
      <c r="BK1217" s="25"/>
      <c r="BL1217" s="25"/>
      <c r="BM1217" s="25"/>
      <c r="BN1217" s="25"/>
      <c r="BO1217" s="25"/>
      <c r="BP1217" s="25"/>
      <c r="BQ1217" s="25"/>
      <c r="BR1217" s="25"/>
      <c r="BS1217" s="25"/>
      <c r="BT1217" s="25"/>
      <c r="BU1217" s="80"/>
      <c r="BV1217" s="80"/>
      <c r="BW1217" s="80"/>
      <c r="BX1217" s="80"/>
      <c r="BY1217" s="81"/>
      <c r="BZ1217" s="80"/>
      <c r="CA1217" s="81"/>
      <c r="CB1217" s="80"/>
      <c r="CC1217" s="81"/>
      <c r="CD1217" s="80"/>
      <c r="CE1217" s="81"/>
      <c r="CF1217" s="80"/>
      <c r="CG1217" s="81"/>
      <c r="CH1217" s="80"/>
      <c r="CI1217" s="81"/>
      <c r="CJ1217" s="80"/>
      <c r="CK1217" s="81"/>
      <c r="CL1217" s="25"/>
      <c r="CM1217" s="25"/>
      <c r="CN1217" s="25"/>
      <c r="CO1217" s="25"/>
      <c r="CP1217" s="25"/>
      <c r="CQ1217" s="25"/>
      <c r="CR1217" s="25"/>
      <c r="CS1217" s="25"/>
      <c r="CT1217" s="25"/>
      <c r="CU1217" s="25"/>
      <c r="CV1217" s="25"/>
      <c r="CW1217" s="25"/>
      <c r="CX1217" s="25"/>
      <c r="CY1217" s="25"/>
      <c r="CZ1217" s="25"/>
      <c r="DA1217" s="25"/>
      <c r="DB1217" s="25"/>
      <c r="DC1217" s="25"/>
      <c r="DD1217" s="25"/>
      <c r="DE1217" s="25"/>
      <c r="DF1217" s="25"/>
      <c r="DG1217" s="25"/>
      <c r="DH1217" s="25"/>
      <c r="DI1217" s="25"/>
      <c r="DJ1217" s="25"/>
      <c r="DK1217" s="25"/>
      <c r="DL1217" s="25"/>
      <c r="DM1217" s="25"/>
      <c r="DN1217" s="25"/>
      <c r="DO1217" s="25"/>
      <c r="DP1217" s="25"/>
      <c r="DQ1217" s="25"/>
      <c r="DR1217" s="25"/>
      <c r="DS1217" s="25"/>
      <c r="DT1217" s="25"/>
      <c r="DU1217" s="25"/>
    </row>
    <row r="1218" spans="1:125" x14ac:dyDescent="0.2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R1218" s="25"/>
      <c r="S1218" s="25"/>
      <c r="T1218" s="26"/>
      <c r="U1218" s="26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  <c r="BJ1218" s="25"/>
      <c r="BK1218" s="25"/>
      <c r="BL1218" s="25"/>
      <c r="BM1218" s="25"/>
      <c r="BN1218" s="25"/>
      <c r="BO1218" s="25"/>
      <c r="BP1218" s="25"/>
      <c r="BQ1218" s="25"/>
      <c r="BR1218" s="25"/>
      <c r="BS1218" s="25"/>
      <c r="BT1218" s="25"/>
      <c r="BU1218" s="80"/>
      <c r="BV1218" s="80"/>
      <c r="BW1218" s="80"/>
      <c r="BX1218" s="80"/>
      <c r="BY1218" s="81"/>
      <c r="BZ1218" s="80"/>
      <c r="CA1218" s="81"/>
      <c r="CB1218" s="80"/>
      <c r="CC1218" s="81"/>
      <c r="CD1218" s="80"/>
      <c r="CE1218" s="81"/>
      <c r="CF1218" s="80"/>
      <c r="CG1218" s="81"/>
      <c r="CH1218" s="80"/>
      <c r="CI1218" s="81"/>
      <c r="CJ1218" s="80"/>
      <c r="CK1218" s="81"/>
      <c r="CL1218" s="25"/>
      <c r="CM1218" s="25"/>
      <c r="CN1218" s="25"/>
      <c r="CO1218" s="25"/>
      <c r="CP1218" s="25"/>
      <c r="CQ1218" s="25"/>
      <c r="CR1218" s="25"/>
      <c r="CS1218" s="25"/>
      <c r="CT1218" s="25"/>
      <c r="CU1218" s="25"/>
      <c r="CV1218" s="25"/>
      <c r="CW1218" s="25"/>
      <c r="CX1218" s="25"/>
      <c r="CY1218" s="25"/>
      <c r="CZ1218" s="25"/>
      <c r="DA1218" s="25"/>
      <c r="DB1218" s="25"/>
      <c r="DC1218" s="25"/>
      <c r="DD1218" s="25"/>
      <c r="DE1218" s="25"/>
      <c r="DF1218" s="25"/>
      <c r="DG1218" s="25"/>
      <c r="DH1218" s="25"/>
      <c r="DI1218" s="25"/>
      <c r="DJ1218" s="25"/>
      <c r="DK1218" s="25"/>
      <c r="DL1218" s="25"/>
      <c r="DM1218" s="25"/>
      <c r="DN1218" s="25"/>
      <c r="DO1218" s="25"/>
      <c r="DP1218" s="25"/>
      <c r="DQ1218" s="25"/>
      <c r="DR1218" s="25"/>
      <c r="DS1218" s="25"/>
      <c r="DT1218" s="25"/>
      <c r="DU1218" s="25"/>
    </row>
    <row r="1219" spans="1:125" x14ac:dyDescent="0.2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R1219" s="25"/>
      <c r="S1219" s="25"/>
      <c r="T1219" s="26"/>
      <c r="U1219" s="26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  <c r="BJ1219" s="25"/>
      <c r="BK1219" s="25"/>
      <c r="BL1219" s="25"/>
      <c r="BM1219" s="25"/>
      <c r="BN1219" s="25"/>
      <c r="BO1219" s="25"/>
      <c r="BP1219" s="25"/>
      <c r="BQ1219" s="25"/>
      <c r="BR1219" s="25"/>
      <c r="BS1219" s="25"/>
      <c r="BT1219" s="25"/>
      <c r="BU1219" s="80"/>
      <c r="BV1219" s="80"/>
      <c r="BW1219" s="80"/>
      <c r="BX1219" s="80"/>
      <c r="BY1219" s="81"/>
      <c r="BZ1219" s="80"/>
      <c r="CA1219" s="81"/>
      <c r="CB1219" s="80"/>
      <c r="CC1219" s="81"/>
      <c r="CD1219" s="80"/>
      <c r="CE1219" s="81"/>
      <c r="CF1219" s="80"/>
      <c r="CG1219" s="81"/>
      <c r="CH1219" s="80"/>
      <c r="CI1219" s="81"/>
      <c r="CJ1219" s="80"/>
      <c r="CK1219" s="81"/>
      <c r="CL1219" s="25"/>
      <c r="CM1219" s="25"/>
      <c r="CN1219" s="25"/>
      <c r="CO1219" s="25"/>
      <c r="CP1219" s="25"/>
      <c r="CQ1219" s="25"/>
      <c r="CR1219" s="25"/>
      <c r="CS1219" s="25"/>
      <c r="CT1219" s="25"/>
      <c r="CU1219" s="25"/>
      <c r="CV1219" s="25"/>
      <c r="CW1219" s="25"/>
      <c r="CX1219" s="25"/>
      <c r="CY1219" s="25"/>
      <c r="CZ1219" s="25"/>
      <c r="DA1219" s="25"/>
      <c r="DB1219" s="25"/>
      <c r="DC1219" s="25"/>
      <c r="DD1219" s="25"/>
      <c r="DE1219" s="25"/>
      <c r="DF1219" s="25"/>
      <c r="DG1219" s="25"/>
      <c r="DH1219" s="25"/>
      <c r="DI1219" s="25"/>
      <c r="DJ1219" s="25"/>
      <c r="DK1219" s="25"/>
      <c r="DL1219" s="25"/>
      <c r="DM1219" s="25"/>
      <c r="DN1219" s="25"/>
      <c r="DO1219" s="25"/>
      <c r="DP1219" s="25"/>
      <c r="DQ1219" s="25"/>
      <c r="DR1219" s="25"/>
      <c r="DS1219" s="25"/>
      <c r="DT1219" s="25"/>
      <c r="DU1219" s="25"/>
    </row>
    <row r="1220" spans="1:125" x14ac:dyDescent="0.2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R1220" s="25"/>
      <c r="S1220" s="25"/>
      <c r="T1220" s="26"/>
      <c r="U1220" s="26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  <c r="BJ1220" s="25"/>
      <c r="BK1220" s="25"/>
      <c r="BL1220" s="25"/>
      <c r="BM1220" s="25"/>
      <c r="BN1220" s="25"/>
      <c r="BO1220" s="25"/>
      <c r="BP1220" s="25"/>
      <c r="BQ1220" s="25"/>
      <c r="BR1220" s="25"/>
      <c r="BS1220" s="25"/>
      <c r="BT1220" s="25"/>
      <c r="BU1220" s="80"/>
      <c r="BV1220" s="80"/>
      <c r="BW1220" s="80"/>
      <c r="BX1220" s="80"/>
      <c r="BY1220" s="81"/>
      <c r="BZ1220" s="80"/>
      <c r="CA1220" s="81"/>
      <c r="CB1220" s="80"/>
      <c r="CC1220" s="81"/>
      <c r="CD1220" s="80"/>
      <c r="CE1220" s="81"/>
      <c r="CF1220" s="80"/>
      <c r="CG1220" s="81"/>
      <c r="CH1220" s="80"/>
      <c r="CI1220" s="81"/>
      <c r="CJ1220" s="80"/>
      <c r="CK1220" s="81"/>
      <c r="CL1220" s="25"/>
      <c r="CM1220" s="25"/>
      <c r="CN1220" s="25"/>
      <c r="CO1220" s="25"/>
      <c r="CP1220" s="25"/>
      <c r="CQ1220" s="25"/>
      <c r="CR1220" s="25"/>
      <c r="CS1220" s="25"/>
      <c r="CT1220" s="25"/>
      <c r="CU1220" s="25"/>
      <c r="CV1220" s="25"/>
      <c r="CW1220" s="25"/>
      <c r="CX1220" s="25"/>
      <c r="CY1220" s="25"/>
      <c r="CZ1220" s="25"/>
      <c r="DA1220" s="25"/>
      <c r="DB1220" s="25"/>
      <c r="DC1220" s="25"/>
      <c r="DD1220" s="25"/>
      <c r="DE1220" s="25"/>
      <c r="DF1220" s="25"/>
      <c r="DG1220" s="25"/>
      <c r="DH1220" s="25"/>
      <c r="DI1220" s="25"/>
      <c r="DJ1220" s="25"/>
      <c r="DK1220" s="25"/>
      <c r="DL1220" s="25"/>
      <c r="DM1220" s="25"/>
      <c r="DN1220" s="25"/>
      <c r="DO1220" s="25"/>
      <c r="DP1220" s="25"/>
      <c r="DQ1220" s="25"/>
      <c r="DR1220" s="25"/>
      <c r="DS1220" s="25"/>
      <c r="DT1220" s="25"/>
      <c r="DU1220" s="25"/>
    </row>
    <row r="1221" spans="1:125" x14ac:dyDescent="0.2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R1221" s="25"/>
      <c r="S1221" s="25"/>
      <c r="T1221" s="26"/>
      <c r="U1221" s="26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  <c r="BJ1221" s="25"/>
      <c r="BK1221" s="25"/>
      <c r="BL1221" s="25"/>
      <c r="BM1221" s="25"/>
      <c r="BN1221" s="25"/>
      <c r="BO1221" s="25"/>
      <c r="BP1221" s="25"/>
      <c r="BQ1221" s="25"/>
      <c r="BR1221" s="25"/>
      <c r="BS1221" s="25"/>
      <c r="BT1221" s="25"/>
      <c r="BU1221" s="80"/>
      <c r="BV1221" s="80"/>
      <c r="BW1221" s="80"/>
      <c r="BX1221" s="80"/>
      <c r="BY1221" s="81"/>
      <c r="BZ1221" s="80"/>
      <c r="CA1221" s="81"/>
      <c r="CB1221" s="80"/>
      <c r="CC1221" s="81"/>
      <c r="CD1221" s="80"/>
      <c r="CE1221" s="81"/>
      <c r="CF1221" s="80"/>
      <c r="CG1221" s="81"/>
      <c r="CH1221" s="80"/>
      <c r="CI1221" s="81"/>
      <c r="CJ1221" s="80"/>
      <c r="CK1221" s="81"/>
      <c r="CL1221" s="25"/>
      <c r="CM1221" s="25"/>
      <c r="CN1221" s="25"/>
      <c r="CO1221" s="25"/>
      <c r="CP1221" s="25"/>
      <c r="CQ1221" s="25"/>
      <c r="CR1221" s="25"/>
      <c r="CS1221" s="25"/>
      <c r="CT1221" s="25"/>
      <c r="CU1221" s="25"/>
      <c r="CV1221" s="25"/>
      <c r="CW1221" s="25"/>
      <c r="CX1221" s="25"/>
      <c r="CY1221" s="25"/>
      <c r="CZ1221" s="25"/>
      <c r="DA1221" s="25"/>
      <c r="DB1221" s="25"/>
      <c r="DC1221" s="25"/>
      <c r="DD1221" s="25"/>
      <c r="DE1221" s="25"/>
      <c r="DF1221" s="25"/>
      <c r="DG1221" s="25"/>
      <c r="DH1221" s="25"/>
      <c r="DI1221" s="25"/>
      <c r="DJ1221" s="25"/>
      <c r="DK1221" s="25"/>
      <c r="DL1221" s="25"/>
      <c r="DM1221" s="25"/>
      <c r="DN1221" s="25"/>
      <c r="DO1221" s="25"/>
      <c r="DP1221" s="25"/>
      <c r="DQ1221" s="25"/>
      <c r="DR1221" s="25"/>
      <c r="DS1221" s="25"/>
      <c r="DT1221" s="25"/>
      <c r="DU1221" s="25"/>
    </row>
    <row r="1222" spans="1:125" x14ac:dyDescent="0.2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R1222" s="25"/>
      <c r="S1222" s="25"/>
      <c r="T1222" s="26"/>
      <c r="U1222" s="26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25"/>
      <c r="BU1222" s="80"/>
      <c r="BV1222" s="80"/>
      <c r="BW1222" s="80"/>
      <c r="BX1222" s="80"/>
      <c r="BY1222" s="81"/>
      <c r="BZ1222" s="80"/>
      <c r="CA1222" s="81"/>
      <c r="CB1222" s="80"/>
      <c r="CC1222" s="81"/>
      <c r="CD1222" s="80"/>
      <c r="CE1222" s="81"/>
      <c r="CF1222" s="80"/>
      <c r="CG1222" s="81"/>
      <c r="CH1222" s="80"/>
      <c r="CI1222" s="81"/>
      <c r="CJ1222" s="80"/>
      <c r="CK1222" s="81"/>
      <c r="CL1222" s="25"/>
      <c r="CM1222" s="25"/>
      <c r="CN1222" s="25"/>
      <c r="CO1222" s="25"/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5"/>
      <c r="DA1222" s="25"/>
      <c r="DB1222" s="25"/>
      <c r="DC1222" s="25"/>
      <c r="DD1222" s="25"/>
      <c r="DE1222" s="25"/>
      <c r="DF1222" s="25"/>
      <c r="DG1222" s="25"/>
      <c r="DH1222" s="25"/>
      <c r="DI1222" s="25"/>
      <c r="DJ1222" s="25"/>
      <c r="DK1222" s="25"/>
      <c r="DL1222" s="25"/>
      <c r="DM1222" s="25"/>
      <c r="DN1222" s="25"/>
      <c r="DO1222" s="25"/>
      <c r="DP1222" s="25"/>
      <c r="DQ1222" s="25"/>
      <c r="DR1222" s="25"/>
      <c r="DS1222" s="25"/>
      <c r="DT1222" s="25"/>
      <c r="DU1222" s="25"/>
    </row>
    <row r="1223" spans="1:125" x14ac:dyDescent="0.2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R1223" s="25"/>
      <c r="S1223" s="25"/>
      <c r="T1223" s="26"/>
      <c r="U1223" s="26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  <c r="BJ1223" s="25"/>
      <c r="BK1223" s="25"/>
      <c r="BL1223" s="25"/>
      <c r="BM1223" s="25"/>
      <c r="BN1223" s="25"/>
      <c r="BO1223" s="25"/>
      <c r="BP1223" s="25"/>
      <c r="BQ1223" s="25"/>
      <c r="BR1223" s="25"/>
      <c r="BS1223" s="25"/>
      <c r="BT1223" s="25"/>
      <c r="BU1223" s="80"/>
      <c r="BV1223" s="80"/>
      <c r="BW1223" s="80"/>
      <c r="BX1223" s="80"/>
      <c r="BY1223" s="81"/>
      <c r="BZ1223" s="80"/>
      <c r="CA1223" s="81"/>
      <c r="CB1223" s="80"/>
      <c r="CC1223" s="81"/>
      <c r="CD1223" s="80"/>
      <c r="CE1223" s="81"/>
      <c r="CF1223" s="80"/>
      <c r="CG1223" s="81"/>
      <c r="CH1223" s="80"/>
      <c r="CI1223" s="81"/>
      <c r="CJ1223" s="80"/>
      <c r="CK1223" s="81"/>
      <c r="CL1223" s="25"/>
      <c r="CM1223" s="25"/>
      <c r="CN1223" s="25"/>
      <c r="CO1223" s="25"/>
      <c r="CP1223" s="25"/>
      <c r="CQ1223" s="25"/>
      <c r="CR1223" s="25"/>
      <c r="CS1223" s="25"/>
      <c r="CT1223" s="25"/>
      <c r="CU1223" s="25"/>
      <c r="CV1223" s="25"/>
      <c r="CW1223" s="25"/>
      <c r="CX1223" s="25"/>
      <c r="CY1223" s="25"/>
      <c r="CZ1223" s="25"/>
      <c r="DA1223" s="25"/>
      <c r="DB1223" s="25"/>
      <c r="DC1223" s="25"/>
      <c r="DD1223" s="25"/>
      <c r="DE1223" s="25"/>
      <c r="DF1223" s="25"/>
      <c r="DG1223" s="25"/>
      <c r="DH1223" s="25"/>
      <c r="DI1223" s="25"/>
      <c r="DJ1223" s="25"/>
      <c r="DK1223" s="25"/>
      <c r="DL1223" s="25"/>
      <c r="DM1223" s="25"/>
      <c r="DN1223" s="25"/>
      <c r="DO1223" s="25"/>
      <c r="DP1223" s="25"/>
      <c r="DQ1223" s="25"/>
      <c r="DR1223" s="25"/>
      <c r="DS1223" s="25"/>
      <c r="DT1223" s="25"/>
      <c r="DU1223" s="25"/>
    </row>
    <row r="1224" spans="1:125" x14ac:dyDescent="0.2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R1224" s="25"/>
      <c r="S1224" s="25"/>
      <c r="T1224" s="26"/>
      <c r="U1224" s="26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  <c r="BJ1224" s="25"/>
      <c r="BK1224" s="25"/>
      <c r="BL1224" s="25"/>
      <c r="BM1224" s="25"/>
      <c r="BN1224" s="25"/>
      <c r="BO1224" s="25"/>
      <c r="BP1224" s="25"/>
      <c r="BQ1224" s="25"/>
      <c r="BR1224" s="25"/>
      <c r="BS1224" s="25"/>
      <c r="BT1224" s="25"/>
      <c r="BU1224" s="80"/>
      <c r="BV1224" s="80"/>
      <c r="BW1224" s="80"/>
      <c r="BX1224" s="80"/>
      <c r="BY1224" s="81"/>
      <c r="BZ1224" s="80"/>
      <c r="CA1224" s="81"/>
      <c r="CB1224" s="80"/>
      <c r="CC1224" s="81"/>
      <c r="CD1224" s="80"/>
      <c r="CE1224" s="81"/>
      <c r="CF1224" s="80"/>
      <c r="CG1224" s="81"/>
      <c r="CH1224" s="80"/>
      <c r="CI1224" s="81"/>
      <c r="CJ1224" s="80"/>
      <c r="CK1224" s="81"/>
      <c r="CL1224" s="25"/>
      <c r="CM1224" s="25"/>
      <c r="CN1224" s="25"/>
      <c r="CO1224" s="25"/>
      <c r="CP1224" s="25"/>
      <c r="CQ1224" s="25"/>
      <c r="CR1224" s="25"/>
      <c r="CS1224" s="25"/>
      <c r="CT1224" s="25"/>
      <c r="CU1224" s="25"/>
      <c r="CV1224" s="25"/>
      <c r="CW1224" s="25"/>
      <c r="CX1224" s="25"/>
      <c r="CY1224" s="25"/>
      <c r="CZ1224" s="25"/>
      <c r="DA1224" s="25"/>
      <c r="DB1224" s="25"/>
      <c r="DC1224" s="25"/>
      <c r="DD1224" s="25"/>
      <c r="DE1224" s="25"/>
      <c r="DF1224" s="25"/>
      <c r="DG1224" s="25"/>
      <c r="DH1224" s="25"/>
      <c r="DI1224" s="25"/>
      <c r="DJ1224" s="25"/>
      <c r="DK1224" s="25"/>
      <c r="DL1224" s="25"/>
      <c r="DM1224" s="25"/>
      <c r="DN1224" s="25"/>
      <c r="DO1224" s="25"/>
      <c r="DP1224" s="25"/>
      <c r="DQ1224" s="25"/>
      <c r="DR1224" s="25"/>
      <c r="DS1224" s="25"/>
      <c r="DT1224" s="25"/>
      <c r="DU1224" s="25"/>
    </row>
    <row r="1225" spans="1:125" x14ac:dyDescent="0.2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R1225" s="25"/>
      <c r="S1225" s="25"/>
      <c r="T1225" s="26"/>
      <c r="U1225" s="26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  <c r="BJ1225" s="25"/>
      <c r="BK1225" s="25"/>
      <c r="BL1225" s="25"/>
      <c r="BM1225" s="25"/>
      <c r="BN1225" s="25"/>
      <c r="BO1225" s="25"/>
      <c r="BP1225" s="25"/>
      <c r="BQ1225" s="25"/>
      <c r="BR1225" s="25"/>
      <c r="BS1225" s="25"/>
      <c r="BT1225" s="25"/>
      <c r="BU1225" s="80"/>
      <c r="BV1225" s="80"/>
      <c r="BW1225" s="80"/>
      <c r="BX1225" s="80"/>
      <c r="BY1225" s="81"/>
      <c r="BZ1225" s="80"/>
      <c r="CA1225" s="81"/>
      <c r="CB1225" s="80"/>
      <c r="CC1225" s="81"/>
      <c r="CD1225" s="80"/>
      <c r="CE1225" s="81"/>
      <c r="CF1225" s="80"/>
      <c r="CG1225" s="81"/>
      <c r="CH1225" s="80"/>
      <c r="CI1225" s="81"/>
      <c r="CJ1225" s="80"/>
      <c r="CK1225" s="81"/>
      <c r="CL1225" s="25"/>
      <c r="CM1225" s="25"/>
      <c r="CN1225" s="25"/>
      <c r="CO1225" s="25"/>
      <c r="CP1225" s="25"/>
      <c r="CQ1225" s="25"/>
      <c r="CR1225" s="25"/>
      <c r="CS1225" s="25"/>
      <c r="CT1225" s="25"/>
      <c r="CU1225" s="25"/>
      <c r="CV1225" s="25"/>
      <c r="CW1225" s="25"/>
      <c r="CX1225" s="25"/>
      <c r="CY1225" s="25"/>
      <c r="CZ1225" s="25"/>
      <c r="DA1225" s="25"/>
      <c r="DB1225" s="25"/>
      <c r="DC1225" s="25"/>
      <c r="DD1225" s="25"/>
      <c r="DE1225" s="25"/>
      <c r="DF1225" s="25"/>
      <c r="DG1225" s="25"/>
      <c r="DH1225" s="25"/>
      <c r="DI1225" s="25"/>
      <c r="DJ1225" s="25"/>
      <c r="DK1225" s="25"/>
      <c r="DL1225" s="25"/>
      <c r="DM1225" s="25"/>
      <c r="DN1225" s="25"/>
      <c r="DO1225" s="25"/>
      <c r="DP1225" s="25"/>
      <c r="DQ1225" s="25"/>
      <c r="DR1225" s="25"/>
      <c r="DS1225" s="25"/>
      <c r="DT1225" s="25"/>
      <c r="DU1225" s="25"/>
    </row>
    <row r="1226" spans="1:125" x14ac:dyDescent="0.2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R1226" s="25"/>
      <c r="S1226" s="25"/>
      <c r="T1226" s="26"/>
      <c r="U1226" s="26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  <c r="BJ1226" s="25"/>
      <c r="BK1226" s="25"/>
      <c r="BL1226" s="25"/>
      <c r="BM1226" s="25"/>
      <c r="BN1226" s="25"/>
      <c r="BO1226" s="25"/>
      <c r="BP1226" s="25"/>
      <c r="BQ1226" s="25"/>
      <c r="BR1226" s="25"/>
      <c r="BS1226" s="25"/>
      <c r="BT1226" s="25"/>
      <c r="BU1226" s="80"/>
      <c r="BV1226" s="80"/>
      <c r="BW1226" s="80"/>
      <c r="BX1226" s="80"/>
      <c r="BY1226" s="81"/>
      <c r="BZ1226" s="80"/>
      <c r="CA1226" s="81"/>
      <c r="CB1226" s="80"/>
      <c r="CC1226" s="81"/>
      <c r="CD1226" s="80"/>
      <c r="CE1226" s="81"/>
      <c r="CF1226" s="80"/>
      <c r="CG1226" s="81"/>
      <c r="CH1226" s="80"/>
      <c r="CI1226" s="81"/>
      <c r="CJ1226" s="80"/>
      <c r="CK1226" s="81"/>
      <c r="CL1226" s="25"/>
      <c r="CM1226" s="25"/>
      <c r="CN1226" s="25"/>
      <c r="CO1226" s="25"/>
      <c r="CP1226" s="25"/>
      <c r="CQ1226" s="25"/>
      <c r="CR1226" s="25"/>
      <c r="CS1226" s="25"/>
      <c r="CT1226" s="25"/>
      <c r="CU1226" s="25"/>
      <c r="CV1226" s="25"/>
      <c r="CW1226" s="25"/>
      <c r="CX1226" s="25"/>
      <c r="CY1226" s="25"/>
      <c r="CZ1226" s="25"/>
      <c r="DA1226" s="25"/>
      <c r="DB1226" s="25"/>
      <c r="DC1226" s="25"/>
      <c r="DD1226" s="25"/>
      <c r="DE1226" s="25"/>
      <c r="DF1226" s="25"/>
      <c r="DG1226" s="25"/>
      <c r="DH1226" s="25"/>
      <c r="DI1226" s="25"/>
      <c r="DJ1226" s="25"/>
      <c r="DK1226" s="25"/>
      <c r="DL1226" s="25"/>
      <c r="DM1226" s="25"/>
      <c r="DN1226" s="25"/>
      <c r="DO1226" s="25"/>
      <c r="DP1226" s="25"/>
      <c r="DQ1226" s="25"/>
      <c r="DR1226" s="25"/>
      <c r="DS1226" s="25"/>
      <c r="DT1226" s="25"/>
      <c r="DU1226" s="25"/>
    </row>
    <row r="1227" spans="1:125" x14ac:dyDescent="0.2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R1227" s="25"/>
      <c r="S1227" s="25"/>
      <c r="T1227" s="26"/>
      <c r="U1227" s="26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  <c r="BJ1227" s="25"/>
      <c r="BK1227" s="25"/>
      <c r="BL1227" s="25"/>
      <c r="BM1227" s="25"/>
      <c r="BN1227" s="25"/>
      <c r="BO1227" s="25"/>
      <c r="BP1227" s="25"/>
      <c r="BQ1227" s="25"/>
      <c r="BR1227" s="25"/>
      <c r="BS1227" s="25"/>
      <c r="BT1227" s="25"/>
      <c r="BU1227" s="80"/>
      <c r="BV1227" s="80"/>
      <c r="BW1227" s="80"/>
      <c r="BX1227" s="80"/>
      <c r="BY1227" s="81"/>
      <c r="BZ1227" s="80"/>
      <c r="CA1227" s="81"/>
      <c r="CB1227" s="80"/>
      <c r="CC1227" s="81"/>
      <c r="CD1227" s="80"/>
      <c r="CE1227" s="81"/>
      <c r="CF1227" s="80"/>
      <c r="CG1227" s="81"/>
      <c r="CH1227" s="80"/>
      <c r="CI1227" s="81"/>
      <c r="CJ1227" s="80"/>
      <c r="CK1227" s="81"/>
      <c r="CL1227" s="25"/>
      <c r="CM1227" s="25"/>
      <c r="CN1227" s="25"/>
      <c r="CO1227" s="25"/>
      <c r="CP1227" s="25"/>
      <c r="CQ1227" s="25"/>
      <c r="CR1227" s="25"/>
      <c r="CS1227" s="25"/>
      <c r="CT1227" s="25"/>
      <c r="CU1227" s="25"/>
      <c r="CV1227" s="25"/>
      <c r="CW1227" s="25"/>
      <c r="CX1227" s="25"/>
      <c r="CY1227" s="25"/>
      <c r="CZ1227" s="25"/>
      <c r="DA1227" s="25"/>
      <c r="DB1227" s="25"/>
      <c r="DC1227" s="25"/>
      <c r="DD1227" s="25"/>
      <c r="DE1227" s="25"/>
      <c r="DF1227" s="25"/>
      <c r="DG1227" s="25"/>
      <c r="DH1227" s="25"/>
      <c r="DI1227" s="25"/>
      <c r="DJ1227" s="25"/>
      <c r="DK1227" s="25"/>
      <c r="DL1227" s="25"/>
      <c r="DM1227" s="25"/>
      <c r="DN1227" s="25"/>
      <c r="DO1227" s="25"/>
      <c r="DP1227" s="25"/>
      <c r="DQ1227" s="25"/>
      <c r="DR1227" s="25"/>
      <c r="DS1227" s="25"/>
      <c r="DT1227" s="25"/>
      <c r="DU1227" s="25"/>
    </row>
    <row r="1228" spans="1:125" x14ac:dyDescent="0.2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R1228" s="25"/>
      <c r="S1228" s="25"/>
      <c r="T1228" s="26"/>
      <c r="U1228" s="26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  <c r="BJ1228" s="25"/>
      <c r="BK1228" s="25"/>
      <c r="BL1228" s="25"/>
      <c r="BM1228" s="25"/>
      <c r="BN1228" s="25"/>
      <c r="BO1228" s="25"/>
      <c r="BP1228" s="25"/>
      <c r="BQ1228" s="25"/>
      <c r="BR1228" s="25"/>
      <c r="BS1228" s="25"/>
      <c r="BT1228" s="25"/>
      <c r="BU1228" s="80"/>
      <c r="BV1228" s="80"/>
      <c r="BW1228" s="80"/>
      <c r="BX1228" s="80"/>
      <c r="BY1228" s="81"/>
      <c r="BZ1228" s="80"/>
      <c r="CA1228" s="81"/>
      <c r="CB1228" s="80"/>
      <c r="CC1228" s="81"/>
      <c r="CD1228" s="80"/>
      <c r="CE1228" s="81"/>
      <c r="CF1228" s="80"/>
      <c r="CG1228" s="81"/>
      <c r="CH1228" s="80"/>
      <c r="CI1228" s="81"/>
      <c r="CJ1228" s="80"/>
      <c r="CK1228" s="81"/>
      <c r="CL1228" s="25"/>
      <c r="CM1228" s="25"/>
      <c r="CN1228" s="25"/>
      <c r="CO1228" s="25"/>
      <c r="CP1228" s="25"/>
      <c r="CQ1228" s="25"/>
      <c r="CR1228" s="25"/>
      <c r="CS1228" s="25"/>
      <c r="CT1228" s="25"/>
      <c r="CU1228" s="25"/>
      <c r="CV1228" s="25"/>
      <c r="CW1228" s="25"/>
      <c r="CX1228" s="25"/>
      <c r="CY1228" s="25"/>
      <c r="CZ1228" s="25"/>
      <c r="DA1228" s="25"/>
      <c r="DB1228" s="25"/>
      <c r="DC1228" s="25"/>
      <c r="DD1228" s="25"/>
      <c r="DE1228" s="25"/>
      <c r="DF1228" s="25"/>
      <c r="DG1228" s="25"/>
      <c r="DH1228" s="25"/>
      <c r="DI1228" s="25"/>
      <c r="DJ1228" s="25"/>
      <c r="DK1228" s="25"/>
      <c r="DL1228" s="25"/>
      <c r="DM1228" s="25"/>
      <c r="DN1228" s="25"/>
      <c r="DO1228" s="25"/>
      <c r="DP1228" s="25"/>
      <c r="DQ1228" s="25"/>
      <c r="DR1228" s="25"/>
      <c r="DS1228" s="25"/>
      <c r="DT1228" s="25"/>
      <c r="DU1228" s="25"/>
    </row>
    <row r="1229" spans="1:125" x14ac:dyDescent="0.2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R1229" s="25"/>
      <c r="S1229" s="25"/>
      <c r="T1229" s="26"/>
      <c r="U1229" s="26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80"/>
      <c r="BV1229" s="80"/>
      <c r="BW1229" s="80"/>
      <c r="BX1229" s="80"/>
      <c r="BY1229" s="81"/>
      <c r="BZ1229" s="80"/>
      <c r="CA1229" s="81"/>
      <c r="CB1229" s="80"/>
      <c r="CC1229" s="81"/>
      <c r="CD1229" s="80"/>
      <c r="CE1229" s="81"/>
      <c r="CF1229" s="80"/>
      <c r="CG1229" s="81"/>
      <c r="CH1229" s="80"/>
      <c r="CI1229" s="81"/>
      <c r="CJ1229" s="80"/>
      <c r="CK1229" s="81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</row>
    <row r="1230" spans="1:125" x14ac:dyDescent="0.2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R1230" s="25"/>
      <c r="S1230" s="25"/>
      <c r="T1230" s="26"/>
      <c r="U1230" s="26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  <c r="BJ1230" s="25"/>
      <c r="BK1230" s="25"/>
      <c r="BL1230" s="25"/>
      <c r="BM1230" s="25"/>
      <c r="BN1230" s="25"/>
      <c r="BO1230" s="25"/>
      <c r="BP1230" s="25"/>
      <c r="BQ1230" s="25"/>
      <c r="BR1230" s="25"/>
      <c r="BS1230" s="25"/>
      <c r="BT1230" s="25"/>
      <c r="BU1230" s="80"/>
      <c r="BV1230" s="80"/>
      <c r="BW1230" s="80"/>
      <c r="BX1230" s="80"/>
      <c r="BY1230" s="81"/>
      <c r="BZ1230" s="80"/>
      <c r="CA1230" s="81"/>
      <c r="CB1230" s="80"/>
      <c r="CC1230" s="81"/>
      <c r="CD1230" s="80"/>
      <c r="CE1230" s="81"/>
      <c r="CF1230" s="80"/>
      <c r="CG1230" s="81"/>
      <c r="CH1230" s="80"/>
      <c r="CI1230" s="81"/>
      <c r="CJ1230" s="80"/>
      <c r="CK1230" s="81"/>
      <c r="CL1230" s="25"/>
      <c r="CM1230" s="25"/>
      <c r="CN1230" s="25"/>
      <c r="CO1230" s="25"/>
      <c r="CP1230" s="25"/>
      <c r="CQ1230" s="25"/>
      <c r="CR1230" s="25"/>
      <c r="CS1230" s="25"/>
      <c r="CT1230" s="25"/>
      <c r="CU1230" s="25"/>
      <c r="CV1230" s="25"/>
      <c r="CW1230" s="25"/>
      <c r="CX1230" s="25"/>
      <c r="CY1230" s="25"/>
      <c r="CZ1230" s="25"/>
      <c r="DA1230" s="25"/>
      <c r="DB1230" s="25"/>
      <c r="DC1230" s="25"/>
      <c r="DD1230" s="25"/>
      <c r="DE1230" s="25"/>
      <c r="DF1230" s="25"/>
      <c r="DG1230" s="25"/>
      <c r="DH1230" s="25"/>
      <c r="DI1230" s="25"/>
      <c r="DJ1230" s="25"/>
      <c r="DK1230" s="25"/>
      <c r="DL1230" s="25"/>
      <c r="DM1230" s="25"/>
      <c r="DN1230" s="25"/>
      <c r="DO1230" s="25"/>
      <c r="DP1230" s="25"/>
      <c r="DQ1230" s="25"/>
      <c r="DR1230" s="25"/>
      <c r="DS1230" s="25"/>
      <c r="DT1230" s="25"/>
      <c r="DU1230" s="25"/>
    </row>
    <row r="1231" spans="1:125" x14ac:dyDescent="0.2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R1231" s="25"/>
      <c r="S1231" s="25"/>
      <c r="T1231" s="26"/>
      <c r="U1231" s="26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80"/>
      <c r="BV1231" s="80"/>
      <c r="BW1231" s="80"/>
      <c r="BX1231" s="80"/>
      <c r="BY1231" s="81"/>
      <c r="BZ1231" s="80"/>
      <c r="CA1231" s="81"/>
      <c r="CB1231" s="80"/>
      <c r="CC1231" s="81"/>
      <c r="CD1231" s="80"/>
      <c r="CE1231" s="81"/>
      <c r="CF1231" s="80"/>
      <c r="CG1231" s="81"/>
      <c r="CH1231" s="80"/>
      <c r="CI1231" s="81"/>
      <c r="CJ1231" s="80"/>
      <c r="CK1231" s="81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  <c r="DR1231" s="25"/>
      <c r="DS1231" s="25"/>
      <c r="DT1231" s="25"/>
      <c r="DU1231" s="25"/>
    </row>
    <row r="1232" spans="1:125" x14ac:dyDescent="0.2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R1232" s="25"/>
      <c r="S1232" s="25"/>
      <c r="T1232" s="26"/>
      <c r="U1232" s="26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  <c r="BM1232" s="25"/>
      <c r="BN1232" s="25"/>
      <c r="BO1232" s="25"/>
      <c r="BP1232" s="25"/>
      <c r="BQ1232" s="25"/>
      <c r="BR1232" s="25"/>
      <c r="BS1232" s="25"/>
      <c r="BT1232" s="25"/>
      <c r="BU1232" s="80"/>
      <c r="BV1232" s="80"/>
      <c r="BW1232" s="80"/>
      <c r="BX1232" s="80"/>
      <c r="BY1232" s="81"/>
      <c r="BZ1232" s="80"/>
      <c r="CA1232" s="81"/>
      <c r="CB1232" s="80"/>
      <c r="CC1232" s="81"/>
      <c r="CD1232" s="80"/>
      <c r="CE1232" s="81"/>
      <c r="CF1232" s="80"/>
      <c r="CG1232" s="81"/>
      <c r="CH1232" s="80"/>
      <c r="CI1232" s="81"/>
      <c r="CJ1232" s="80"/>
      <c r="CK1232" s="81"/>
      <c r="CL1232" s="25"/>
      <c r="CM1232" s="25"/>
      <c r="CN1232" s="25"/>
      <c r="CO1232" s="25"/>
      <c r="CP1232" s="25"/>
      <c r="CQ1232" s="25"/>
      <c r="CR1232" s="25"/>
      <c r="CS1232" s="25"/>
      <c r="CT1232" s="25"/>
      <c r="CU1232" s="25"/>
      <c r="CV1232" s="25"/>
      <c r="CW1232" s="25"/>
      <c r="CX1232" s="25"/>
      <c r="CY1232" s="25"/>
      <c r="CZ1232" s="25"/>
      <c r="DA1232" s="25"/>
      <c r="DB1232" s="25"/>
      <c r="DC1232" s="25"/>
      <c r="DD1232" s="25"/>
      <c r="DE1232" s="25"/>
      <c r="DF1232" s="25"/>
      <c r="DG1232" s="25"/>
      <c r="DH1232" s="25"/>
      <c r="DI1232" s="25"/>
      <c r="DJ1232" s="25"/>
      <c r="DK1232" s="25"/>
      <c r="DL1232" s="25"/>
      <c r="DM1232" s="25"/>
      <c r="DN1232" s="25"/>
      <c r="DO1232" s="25"/>
      <c r="DP1232" s="25"/>
      <c r="DQ1232" s="25"/>
      <c r="DR1232" s="25"/>
      <c r="DS1232" s="25"/>
      <c r="DT1232" s="25"/>
      <c r="DU1232" s="25"/>
    </row>
    <row r="1233" spans="1:125" x14ac:dyDescent="0.2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R1233" s="25"/>
      <c r="S1233" s="25"/>
      <c r="T1233" s="26"/>
      <c r="U1233" s="26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  <c r="BT1233" s="25"/>
      <c r="BU1233" s="80"/>
      <c r="BV1233" s="80"/>
      <c r="BW1233" s="80"/>
      <c r="BX1233" s="80"/>
      <c r="BY1233" s="81"/>
      <c r="BZ1233" s="80"/>
      <c r="CA1233" s="81"/>
      <c r="CB1233" s="80"/>
      <c r="CC1233" s="81"/>
      <c r="CD1233" s="80"/>
      <c r="CE1233" s="81"/>
      <c r="CF1233" s="80"/>
      <c r="CG1233" s="81"/>
      <c r="CH1233" s="80"/>
      <c r="CI1233" s="81"/>
      <c r="CJ1233" s="80"/>
      <c r="CK1233" s="81"/>
      <c r="CL1233" s="25"/>
      <c r="CM1233" s="25"/>
      <c r="CN1233" s="25"/>
      <c r="CO1233" s="25"/>
      <c r="CP1233" s="25"/>
      <c r="CQ1233" s="25"/>
      <c r="CR1233" s="25"/>
      <c r="CS1233" s="25"/>
      <c r="CT1233" s="25"/>
      <c r="CU1233" s="25"/>
      <c r="CV1233" s="25"/>
      <c r="CW1233" s="25"/>
      <c r="CX1233" s="25"/>
      <c r="CY1233" s="25"/>
      <c r="CZ1233" s="25"/>
      <c r="DA1233" s="25"/>
      <c r="DB1233" s="25"/>
      <c r="DC1233" s="25"/>
      <c r="DD1233" s="25"/>
      <c r="DE1233" s="25"/>
      <c r="DF1233" s="25"/>
      <c r="DG1233" s="25"/>
      <c r="DH1233" s="25"/>
      <c r="DI1233" s="25"/>
      <c r="DJ1233" s="25"/>
      <c r="DK1233" s="25"/>
      <c r="DL1233" s="25"/>
      <c r="DM1233" s="25"/>
      <c r="DN1233" s="25"/>
      <c r="DO1233" s="25"/>
      <c r="DP1233" s="25"/>
      <c r="DQ1233" s="25"/>
      <c r="DR1233" s="25"/>
      <c r="DS1233" s="25"/>
      <c r="DT1233" s="25"/>
      <c r="DU1233" s="25"/>
    </row>
    <row r="1234" spans="1:125" x14ac:dyDescent="0.2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R1234" s="25"/>
      <c r="S1234" s="25"/>
      <c r="T1234" s="26"/>
      <c r="U1234" s="26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  <c r="BJ1234" s="25"/>
      <c r="BK1234" s="25"/>
      <c r="BL1234" s="25"/>
      <c r="BM1234" s="25"/>
      <c r="BN1234" s="25"/>
      <c r="BO1234" s="25"/>
      <c r="BP1234" s="25"/>
      <c r="BQ1234" s="25"/>
      <c r="BR1234" s="25"/>
      <c r="BS1234" s="25"/>
      <c r="BT1234" s="25"/>
      <c r="BU1234" s="80"/>
      <c r="BV1234" s="80"/>
      <c r="BW1234" s="80"/>
      <c r="BX1234" s="80"/>
      <c r="BY1234" s="81"/>
      <c r="BZ1234" s="80"/>
      <c r="CA1234" s="81"/>
      <c r="CB1234" s="80"/>
      <c r="CC1234" s="81"/>
      <c r="CD1234" s="80"/>
      <c r="CE1234" s="81"/>
      <c r="CF1234" s="80"/>
      <c r="CG1234" s="81"/>
      <c r="CH1234" s="80"/>
      <c r="CI1234" s="81"/>
      <c r="CJ1234" s="80"/>
      <c r="CK1234" s="81"/>
      <c r="CL1234" s="25"/>
      <c r="CM1234" s="25"/>
      <c r="CN1234" s="25"/>
      <c r="CO1234" s="25"/>
      <c r="CP1234" s="25"/>
      <c r="CQ1234" s="25"/>
      <c r="CR1234" s="25"/>
      <c r="CS1234" s="25"/>
      <c r="CT1234" s="25"/>
      <c r="CU1234" s="25"/>
      <c r="CV1234" s="25"/>
      <c r="CW1234" s="25"/>
      <c r="CX1234" s="25"/>
      <c r="CY1234" s="25"/>
      <c r="CZ1234" s="25"/>
      <c r="DA1234" s="25"/>
      <c r="DB1234" s="25"/>
      <c r="DC1234" s="25"/>
      <c r="DD1234" s="25"/>
      <c r="DE1234" s="25"/>
      <c r="DF1234" s="25"/>
      <c r="DG1234" s="25"/>
      <c r="DH1234" s="25"/>
      <c r="DI1234" s="25"/>
      <c r="DJ1234" s="25"/>
      <c r="DK1234" s="25"/>
      <c r="DL1234" s="25"/>
      <c r="DM1234" s="25"/>
      <c r="DN1234" s="25"/>
      <c r="DO1234" s="25"/>
      <c r="DP1234" s="25"/>
      <c r="DQ1234" s="25"/>
      <c r="DR1234" s="25"/>
      <c r="DS1234" s="25"/>
      <c r="DT1234" s="25"/>
      <c r="DU1234" s="25"/>
    </row>
    <row r="1235" spans="1:125" x14ac:dyDescent="0.2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R1235" s="25"/>
      <c r="S1235" s="25"/>
      <c r="T1235" s="26"/>
      <c r="U1235" s="26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  <c r="BJ1235" s="25"/>
      <c r="BK1235" s="25"/>
      <c r="BL1235" s="25"/>
      <c r="BM1235" s="25"/>
      <c r="BN1235" s="25"/>
      <c r="BO1235" s="25"/>
      <c r="BP1235" s="25"/>
      <c r="BQ1235" s="25"/>
      <c r="BR1235" s="25"/>
      <c r="BS1235" s="25"/>
      <c r="BT1235" s="25"/>
      <c r="BU1235" s="80"/>
      <c r="BV1235" s="80"/>
      <c r="BW1235" s="80"/>
      <c r="BX1235" s="80"/>
      <c r="BY1235" s="81"/>
      <c r="BZ1235" s="80"/>
      <c r="CA1235" s="81"/>
      <c r="CB1235" s="80"/>
      <c r="CC1235" s="81"/>
      <c r="CD1235" s="80"/>
      <c r="CE1235" s="81"/>
      <c r="CF1235" s="80"/>
      <c r="CG1235" s="81"/>
      <c r="CH1235" s="80"/>
      <c r="CI1235" s="81"/>
      <c r="CJ1235" s="80"/>
      <c r="CK1235" s="81"/>
      <c r="CL1235" s="25"/>
      <c r="CM1235" s="25"/>
      <c r="CN1235" s="25"/>
      <c r="CO1235" s="25"/>
      <c r="CP1235" s="25"/>
      <c r="CQ1235" s="25"/>
      <c r="CR1235" s="25"/>
      <c r="CS1235" s="25"/>
      <c r="CT1235" s="25"/>
      <c r="CU1235" s="25"/>
      <c r="CV1235" s="25"/>
      <c r="CW1235" s="25"/>
      <c r="CX1235" s="25"/>
      <c r="CY1235" s="25"/>
      <c r="CZ1235" s="25"/>
      <c r="DA1235" s="25"/>
      <c r="DB1235" s="25"/>
      <c r="DC1235" s="25"/>
      <c r="DD1235" s="25"/>
      <c r="DE1235" s="25"/>
      <c r="DF1235" s="25"/>
      <c r="DG1235" s="25"/>
      <c r="DH1235" s="25"/>
      <c r="DI1235" s="25"/>
      <c r="DJ1235" s="25"/>
      <c r="DK1235" s="25"/>
      <c r="DL1235" s="25"/>
      <c r="DM1235" s="25"/>
      <c r="DN1235" s="25"/>
      <c r="DO1235" s="25"/>
      <c r="DP1235" s="25"/>
      <c r="DQ1235" s="25"/>
      <c r="DR1235" s="25"/>
      <c r="DS1235" s="25"/>
      <c r="DT1235" s="25"/>
      <c r="DU1235" s="25"/>
    </row>
    <row r="1236" spans="1:125" x14ac:dyDescent="0.2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R1236" s="25"/>
      <c r="S1236" s="25"/>
      <c r="T1236" s="26"/>
      <c r="U1236" s="26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  <c r="BJ1236" s="25"/>
      <c r="BK1236" s="25"/>
      <c r="BL1236" s="25"/>
      <c r="BM1236" s="25"/>
      <c r="BN1236" s="25"/>
      <c r="BO1236" s="25"/>
      <c r="BP1236" s="25"/>
      <c r="BQ1236" s="25"/>
      <c r="BR1236" s="25"/>
      <c r="BS1236" s="25"/>
      <c r="BT1236" s="25"/>
      <c r="BU1236" s="80"/>
      <c r="BV1236" s="80"/>
      <c r="BW1236" s="80"/>
      <c r="BX1236" s="80"/>
      <c r="BY1236" s="81"/>
      <c r="BZ1236" s="80"/>
      <c r="CA1236" s="81"/>
      <c r="CB1236" s="80"/>
      <c r="CC1236" s="81"/>
      <c r="CD1236" s="80"/>
      <c r="CE1236" s="81"/>
      <c r="CF1236" s="80"/>
      <c r="CG1236" s="81"/>
      <c r="CH1236" s="80"/>
      <c r="CI1236" s="81"/>
      <c r="CJ1236" s="80"/>
      <c r="CK1236" s="81"/>
      <c r="CL1236" s="25"/>
      <c r="CM1236" s="25"/>
      <c r="CN1236" s="25"/>
      <c r="CO1236" s="25"/>
      <c r="CP1236" s="25"/>
      <c r="CQ1236" s="25"/>
      <c r="CR1236" s="25"/>
      <c r="CS1236" s="25"/>
      <c r="CT1236" s="25"/>
      <c r="CU1236" s="25"/>
      <c r="CV1236" s="25"/>
      <c r="CW1236" s="25"/>
      <c r="CX1236" s="25"/>
      <c r="CY1236" s="25"/>
      <c r="CZ1236" s="25"/>
      <c r="DA1236" s="25"/>
      <c r="DB1236" s="25"/>
      <c r="DC1236" s="25"/>
      <c r="DD1236" s="25"/>
      <c r="DE1236" s="25"/>
      <c r="DF1236" s="25"/>
      <c r="DG1236" s="25"/>
      <c r="DH1236" s="25"/>
      <c r="DI1236" s="25"/>
      <c r="DJ1236" s="25"/>
      <c r="DK1236" s="25"/>
      <c r="DL1236" s="25"/>
      <c r="DM1236" s="25"/>
      <c r="DN1236" s="25"/>
      <c r="DO1236" s="25"/>
      <c r="DP1236" s="25"/>
      <c r="DQ1236" s="25"/>
      <c r="DR1236" s="25"/>
      <c r="DS1236" s="25"/>
      <c r="DT1236" s="25"/>
      <c r="DU1236" s="25"/>
    </row>
    <row r="1237" spans="1:125" x14ac:dyDescent="0.2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R1237" s="25"/>
      <c r="S1237" s="25"/>
      <c r="T1237" s="26"/>
      <c r="U1237" s="26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  <c r="BJ1237" s="25"/>
      <c r="BK1237" s="25"/>
      <c r="BL1237" s="25"/>
      <c r="BM1237" s="25"/>
      <c r="BN1237" s="25"/>
      <c r="BO1237" s="25"/>
      <c r="BP1237" s="25"/>
      <c r="BQ1237" s="25"/>
      <c r="BR1237" s="25"/>
      <c r="BS1237" s="25"/>
      <c r="BT1237" s="25"/>
      <c r="BU1237" s="80"/>
      <c r="BV1237" s="80"/>
      <c r="BW1237" s="80"/>
      <c r="BX1237" s="80"/>
      <c r="BY1237" s="81"/>
      <c r="BZ1237" s="80"/>
      <c r="CA1237" s="81"/>
      <c r="CB1237" s="80"/>
      <c r="CC1237" s="81"/>
      <c r="CD1237" s="80"/>
      <c r="CE1237" s="81"/>
      <c r="CF1237" s="80"/>
      <c r="CG1237" s="81"/>
      <c r="CH1237" s="80"/>
      <c r="CI1237" s="81"/>
      <c r="CJ1237" s="80"/>
      <c r="CK1237" s="81"/>
      <c r="CL1237" s="25"/>
      <c r="CM1237" s="25"/>
      <c r="CN1237" s="25"/>
      <c r="CO1237" s="25"/>
      <c r="CP1237" s="25"/>
      <c r="CQ1237" s="25"/>
      <c r="CR1237" s="25"/>
      <c r="CS1237" s="25"/>
      <c r="CT1237" s="25"/>
      <c r="CU1237" s="25"/>
      <c r="CV1237" s="25"/>
      <c r="CW1237" s="25"/>
      <c r="CX1237" s="25"/>
      <c r="CY1237" s="25"/>
      <c r="CZ1237" s="25"/>
      <c r="DA1237" s="25"/>
      <c r="DB1237" s="25"/>
      <c r="DC1237" s="25"/>
      <c r="DD1237" s="25"/>
      <c r="DE1237" s="25"/>
      <c r="DF1237" s="25"/>
      <c r="DG1237" s="25"/>
      <c r="DH1237" s="25"/>
      <c r="DI1237" s="25"/>
      <c r="DJ1237" s="25"/>
      <c r="DK1237" s="25"/>
      <c r="DL1237" s="25"/>
      <c r="DM1237" s="25"/>
      <c r="DN1237" s="25"/>
      <c r="DO1237" s="25"/>
      <c r="DP1237" s="25"/>
      <c r="DQ1237" s="25"/>
      <c r="DR1237" s="25"/>
      <c r="DS1237" s="25"/>
      <c r="DT1237" s="25"/>
      <c r="DU1237" s="25"/>
    </row>
    <row r="1238" spans="1:125" x14ac:dyDescent="0.2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R1238" s="25"/>
      <c r="S1238" s="25"/>
      <c r="T1238" s="26"/>
      <c r="U1238" s="26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  <c r="BJ1238" s="25"/>
      <c r="BK1238" s="25"/>
      <c r="BL1238" s="25"/>
      <c r="BM1238" s="25"/>
      <c r="BN1238" s="25"/>
      <c r="BO1238" s="25"/>
      <c r="BP1238" s="25"/>
      <c r="BQ1238" s="25"/>
      <c r="BR1238" s="25"/>
      <c r="BS1238" s="25"/>
      <c r="BT1238" s="25"/>
      <c r="BU1238" s="80"/>
      <c r="BV1238" s="80"/>
      <c r="BW1238" s="80"/>
      <c r="BX1238" s="80"/>
      <c r="BY1238" s="81"/>
      <c r="BZ1238" s="80"/>
      <c r="CA1238" s="81"/>
      <c r="CB1238" s="80"/>
      <c r="CC1238" s="81"/>
      <c r="CD1238" s="80"/>
      <c r="CE1238" s="81"/>
      <c r="CF1238" s="80"/>
      <c r="CG1238" s="81"/>
      <c r="CH1238" s="80"/>
      <c r="CI1238" s="81"/>
      <c r="CJ1238" s="80"/>
      <c r="CK1238" s="81"/>
      <c r="CL1238" s="25"/>
      <c r="CM1238" s="25"/>
      <c r="CN1238" s="25"/>
      <c r="CO1238" s="25"/>
      <c r="CP1238" s="25"/>
      <c r="CQ1238" s="25"/>
      <c r="CR1238" s="25"/>
      <c r="CS1238" s="25"/>
      <c r="CT1238" s="25"/>
      <c r="CU1238" s="25"/>
      <c r="CV1238" s="25"/>
      <c r="CW1238" s="25"/>
      <c r="CX1238" s="25"/>
      <c r="CY1238" s="25"/>
      <c r="CZ1238" s="25"/>
      <c r="DA1238" s="25"/>
      <c r="DB1238" s="25"/>
      <c r="DC1238" s="25"/>
      <c r="DD1238" s="25"/>
      <c r="DE1238" s="25"/>
      <c r="DF1238" s="25"/>
      <c r="DG1238" s="25"/>
      <c r="DH1238" s="25"/>
      <c r="DI1238" s="25"/>
      <c r="DJ1238" s="25"/>
      <c r="DK1238" s="25"/>
      <c r="DL1238" s="25"/>
      <c r="DM1238" s="25"/>
      <c r="DN1238" s="25"/>
      <c r="DO1238" s="25"/>
      <c r="DP1238" s="25"/>
      <c r="DQ1238" s="25"/>
      <c r="DR1238" s="25"/>
      <c r="DS1238" s="25"/>
      <c r="DT1238" s="25"/>
      <c r="DU1238" s="25"/>
    </row>
    <row r="1239" spans="1:125" x14ac:dyDescent="0.2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R1239" s="25"/>
      <c r="S1239" s="25"/>
      <c r="T1239" s="26"/>
      <c r="U1239" s="26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  <c r="BJ1239" s="25"/>
      <c r="BK1239" s="25"/>
      <c r="BL1239" s="25"/>
      <c r="BM1239" s="25"/>
      <c r="BN1239" s="25"/>
      <c r="BO1239" s="25"/>
      <c r="BP1239" s="25"/>
      <c r="BQ1239" s="25"/>
      <c r="BR1239" s="25"/>
      <c r="BS1239" s="25"/>
      <c r="BT1239" s="25"/>
      <c r="BU1239" s="80"/>
      <c r="BV1239" s="80"/>
      <c r="BW1239" s="80"/>
      <c r="BX1239" s="80"/>
      <c r="BY1239" s="81"/>
      <c r="BZ1239" s="80"/>
      <c r="CA1239" s="81"/>
      <c r="CB1239" s="80"/>
      <c r="CC1239" s="81"/>
      <c r="CD1239" s="80"/>
      <c r="CE1239" s="81"/>
      <c r="CF1239" s="80"/>
      <c r="CG1239" s="81"/>
      <c r="CH1239" s="80"/>
      <c r="CI1239" s="81"/>
      <c r="CJ1239" s="80"/>
      <c r="CK1239" s="81"/>
      <c r="CL1239" s="25"/>
      <c r="CM1239" s="25"/>
      <c r="CN1239" s="25"/>
      <c r="CO1239" s="25"/>
      <c r="CP1239" s="25"/>
      <c r="CQ1239" s="25"/>
      <c r="CR1239" s="25"/>
      <c r="CS1239" s="25"/>
      <c r="CT1239" s="25"/>
      <c r="CU1239" s="25"/>
      <c r="CV1239" s="25"/>
      <c r="CW1239" s="25"/>
      <c r="CX1239" s="25"/>
      <c r="CY1239" s="25"/>
      <c r="CZ1239" s="25"/>
      <c r="DA1239" s="25"/>
      <c r="DB1239" s="25"/>
      <c r="DC1239" s="25"/>
      <c r="DD1239" s="25"/>
      <c r="DE1239" s="25"/>
      <c r="DF1239" s="25"/>
      <c r="DG1239" s="25"/>
      <c r="DH1239" s="25"/>
      <c r="DI1239" s="25"/>
      <c r="DJ1239" s="25"/>
      <c r="DK1239" s="25"/>
      <c r="DL1239" s="25"/>
      <c r="DM1239" s="25"/>
      <c r="DN1239" s="25"/>
      <c r="DO1239" s="25"/>
      <c r="DP1239" s="25"/>
      <c r="DQ1239" s="25"/>
      <c r="DR1239" s="25"/>
      <c r="DS1239" s="25"/>
      <c r="DT1239" s="25"/>
      <c r="DU1239" s="25"/>
    </row>
    <row r="1240" spans="1:125" x14ac:dyDescent="0.2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R1240" s="25"/>
      <c r="S1240" s="25"/>
      <c r="T1240" s="26"/>
      <c r="U1240" s="26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  <c r="BJ1240" s="25"/>
      <c r="BK1240" s="25"/>
      <c r="BL1240" s="25"/>
      <c r="BM1240" s="25"/>
      <c r="BN1240" s="25"/>
      <c r="BO1240" s="25"/>
      <c r="BP1240" s="25"/>
      <c r="BQ1240" s="25"/>
      <c r="BR1240" s="25"/>
      <c r="BS1240" s="25"/>
      <c r="BT1240" s="25"/>
      <c r="BU1240" s="80"/>
      <c r="BV1240" s="80"/>
      <c r="BW1240" s="80"/>
      <c r="BX1240" s="80"/>
      <c r="BY1240" s="81"/>
      <c r="BZ1240" s="80"/>
      <c r="CA1240" s="81"/>
      <c r="CB1240" s="80"/>
      <c r="CC1240" s="81"/>
      <c r="CD1240" s="80"/>
      <c r="CE1240" s="81"/>
      <c r="CF1240" s="80"/>
      <c r="CG1240" s="81"/>
      <c r="CH1240" s="80"/>
      <c r="CI1240" s="81"/>
      <c r="CJ1240" s="80"/>
      <c r="CK1240" s="81"/>
      <c r="CL1240" s="25"/>
      <c r="CM1240" s="25"/>
      <c r="CN1240" s="25"/>
      <c r="CO1240" s="25"/>
      <c r="CP1240" s="25"/>
      <c r="CQ1240" s="25"/>
      <c r="CR1240" s="25"/>
      <c r="CS1240" s="25"/>
      <c r="CT1240" s="25"/>
      <c r="CU1240" s="25"/>
      <c r="CV1240" s="25"/>
      <c r="CW1240" s="25"/>
      <c r="CX1240" s="25"/>
      <c r="CY1240" s="25"/>
      <c r="CZ1240" s="25"/>
      <c r="DA1240" s="25"/>
      <c r="DB1240" s="25"/>
      <c r="DC1240" s="25"/>
      <c r="DD1240" s="25"/>
      <c r="DE1240" s="25"/>
      <c r="DF1240" s="25"/>
      <c r="DG1240" s="25"/>
      <c r="DH1240" s="25"/>
      <c r="DI1240" s="25"/>
      <c r="DJ1240" s="25"/>
      <c r="DK1240" s="25"/>
      <c r="DL1240" s="25"/>
      <c r="DM1240" s="25"/>
      <c r="DN1240" s="25"/>
      <c r="DO1240" s="25"/>
      <c r="DP1240" s="25"/>
      <c r="DQ1240" s="25"/>
      <c r="DR1240" s="25"/>
      <c r="DS1240" s="25"/>
      <c r="DT1240" s="25"/>
      <c r="DU1240" s="25"/>
    </row>
    <row r="1241" spans="1:125" x14ac:dyDescent="0.2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R1241" s="25"/>
      <c r="S1241" s="25"/>
      <c r="T1241" s="26"/>
      <c r="U1241" s="26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  <c r="BJ1241" s="25"/>
      <c r="BK1241" s="25"/>
      <c r="BL1241" s="25"/>
      <c r="BM1241" s="25"/>
      <c r="BN1241" s="25"/>
      <c r="BO1241" s="25"/>
      <c r="BP1241" s="25"/>
      <c r="BQ1241" s="25"/>
      <c r="BR1241" s="25"/>
      <c r="BS1241" s="25"/>
      <c r="BT1241" s="25"/>
      <c r="BU1241" s="80"/>
      <c r="BV1241" s="80"/>
      <c r="BW1241" s="80"/>
      <c r="BX1241" s="80"/>
      <c r="BY1241" s="81"/>
      <c r="BZ1241" s="80"/>
      <c r="CA1241" s="81"/>
      <c r="CB1241" s="80"/>
      <c r="CC1241" s="81"/>
      <c r="CD1241" s="80"/>
      <c r="CE1241" s="81"/>
      <c r="CF1241" s="80"/>
      <c r="CG1241" s="81"/>
      <c r="CH1241" s="80"/>
      <c r="CI1241" s="81"/>
      <c r="CJ1241" s="80"/>
      <c r="CK1241" s="81"/>
      <c r="CL1241" s="25"/>
      <c r="CM1241" s="25"/>
      <c r="CN1241" s="25"/>
      <c r="CO1241" s="25"/>
      <c r="CP1241" s="25"/>
      <c r="CQ1241" s="25"/>
      <c r="CR1241" s="25"/>
      <c r="CS1241" s="25"/>
      <c r="CT1241" s="25"/>
      <c r="CU1241" s="25"/>
      <c r="CV1241" s="25"/>
      <c r="CW1241" s="25"/>
      <c r="CX1241" s="25"/>
      <c r="CY1241" s="25"/>
      <c r="CZ1241" s="25"/>
      <c r="DA1241" s="25"/>
      <c r="DB1241" s="25"/>
      <c r="DC1241" s="25"/>
      <c r="DD1241" s="25"/>
      <c r="DE1241" s="25"/>
      <c r="DF1241" s="25"/>
      <c r="DG1241" s="25"/>
      <c r="DH1241" s="25"/>
      <c r="DI1241" s="25"/>
      <c r="DJ1241" s="25"/>
      <c r="DK1241" s="25"/>
      <c r="DL1241" s="25"/>
      <c r="DM1241" s="25"/>
      <c r="DN1241" s="25"/>
      <c r="DO1241" s="25"/>
      <c r="DP1241" s="25"/>
      <c r="DQ1241" s="25"/>
      <c r="DR1241" s="25"/>
      <c r="DS1241" s="25"/>
      <c r="DT1241" s="25"/>
      <c r="DU1241" s="25"/>
    </row>
    <row r="1242" spans="1:125" x14ac:dyDescent="0.2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R1242" s="25"/>
      <c r="S1242" s="25"/>
      <c r="T1242" s="26"/>
      <c r="U1242" s="26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  <c r="BJ1242" s="25"/>
      <c r="BK1242" s="25"/>
      <c r="BL1242" s="25"/>
      <c r="BM1242" s="25"/>
      <c r="BN1242" s="25"/>
      <c r="BO1242" s="25"/>
      <c r="BP1242" s="25"/>
      <c r="BQ1242" s="25"/>
      <c r="BR1242" s="25"/>
      <c r="BS1242" s="25"/>
      <c r="BT1242" s="25"/>
      <c r="BU1242" s="80"/>
      <c r="BV1242" s="80"/>
      <c r="BW1242" s="80"/>
      <c r="BX1242" s="80"/>
      <c r="BY1242" s="81"/>
      <c r="BZ1242" s="80"/>
      <c r="CA1242" s="81"/>
      <c r="CB1242" s="80"/>
      <c r="CC1242" s="81"/>
      <c r="CD1242" s="80"/>
      <c r="CE1242" s="81"/>
      <c r="CF1242" s="80"/>
      <c r="CG1242" s="81"/>
      <c r="CH1242" s="80"/>
      <c r="CI1242" s="81"/>
      <c r="CJ1242" s="80"/>
      <c r="CK1242" s="81"/>
      <c r="CL1242" s="25"/>
      <c r="CM1242" s="25"/>
      <c r="CN1242" s="25"/>
      <c r="CO1242" s="25"/>
      <c r="CP1242" s="25"/>
      <c r="CQ1242" s="25"/>
      <c r="CR1242" s="25"/>
      <c r="CS1242" s="25"/>
      <c r="CT1242" s="25"/>
      <c r="CU1242" s="25"/>
      <c r="CV1242" s="25"/>
      <c r="CW1242" s="25"/>
      <c r="CX1242" s="25"/>
      <c r="CY1242" s="25"/>
      <c r="CZ1242" s="25"/>
      <c r="DA1242" s="25"/>
      <c r="DB1242" s="25"/>
      <c r="DC1242" s="25"/>
      <c r="DD1242" s="25"/>
      <c r="DE1242" s="25"/>
      <c r="DF1242" s="25"/>
      <c r="DG1242" s="25"/>
      <c r="DH1242" s="25"/>
      <c r="DI1242" s="25"/>
      <c r="DJ1242" s="25"/>
      <c r="DK1242" s="25"/>
      <c r="DL1242" s="25"/>
      <c r="DM1242" s="25"/>
      <c r="DN1242" s="25"/>
      <c r="DO1242" s="25"/>
      <c r="DP1242" s="25"/>
      <c r="DQ1242" s="25"/>
      <c r="DR1242" s="25"/>
      <c r="DS1242" s="25"/>
      <c r="DT1242" s="25"/>
      <c r="DU1242" s="25"/>
    </row>
    <row r="1243" spans="1:125" x14ac:dyDescent="0.2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R1243" s="25"/>
      <c r="S1243" s="25"/>
      <c r="T1243" s="26"/>
      <c r="U1243" s="26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  <c r="BJ1243" s="25"/>
      <c r="BK1243" s="25"/>
      <c r="BL1243" s="25"/>
      <c r="BM1243" s="25"/>
      <c r="BN1243" s="25"/>
      <c r="BO1243" s="25"/>
      <c r="BP1243" s="25"/>
      <c r="BQ1243" s="25"/>
      <c r="BR1243" s="25"/>
      <c r="BS1243" s="25"/>
      <c r="BT1243" s="25"/>
      <c r="BU1243" s="80"/>
      <c r="BV1243" s="80"/>
      <c r="BW1243" s="80"/>
      <c r="BX1243" s="80"/>
      <c r="BY1243" s="81"/>
      <c r="BZ1243" s="80"/>
      <c r="CA1243" s="81"/>
      <c r="CB1243" s="80"/>
      <c r="CC1243" s="81"/>
      <c r="CD1243" s="80"/>
      <c r="CE1243" s="81"/>
      <c r="CF1243" s="80"/>
      <c r="CG1243" s="81"/>
      <c r="CH1243" s="80"/>
      <c r="CI1243" s="81"/>
      <c r="CJ1243" s="80"/>
      <c r="CK1243" s="81"/>
      <c r="CL1243" s="25"/>
      <c r="CM1243" s="25"/>
      <c r="CN1243" s="25"/>
      <c r="CO1243" s="25"/>
      <c r="CP1243" s="25"/>
      <c r="CQ1243" s="25"/>
      <c r="CR1243" s="25"/>
      <c r="CS1243" s="25"/>
      <c r="CT1243" s="25"/>
      <c r="CU1243" s="25"/>
      <c r="CV1243" s="25"/>
      <c r="CW1243" s="25"/>
      <c r="CX1243" s="25"/>
      <c r="CY1243" s="25"/>
      <c r="CZ1243" s="25"/>
      <c r="DA1243" s="25"/>
      <c r="DB1243" s="25"/>
      <c r="DC1243" s="25"/>
      <c r="DD1243" s="25"/>
      <c r="DE1243" s="25"/>
      <c r="DF1243" s="25"/>
      <c r="DG1243" s="25"/>
      <c r="DH1243" s="25"/>
      <c r="DI1243" s="25"/>
      <c r="DJ1243" s="25"/>
      <c r="DK1243" s="25"/>
      <c r="DL1243" s="25"/>
      <c r="DM1243" s="25"/>
      <c r="DN1243" s="25"/>
      <c r="DO1243" s="25"/>
      <c r="DP1243" s="25"/>
      <c r="DQ1243" s="25"/>
      <c r="DR1243" s="25"/>
      <c r="DS1243" s="25"/>
      <c r="DT1243" s="25"/>
      <c r="DU1243" s="25"/>
    </row>
    <row r="1244" spans="1:125" x14ac:dyDescent="0.2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R1244" s="25"/>
      <c r="S1244" s="25"/>
      <c r="T1244" s="26"/>
      <c r="U1244" s="26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  <c r="BJ1244" s="25"/>
      <c r="BK1244" s="25"/>
      <c r="BL1244" s="25"/>
      <c r="BM1244" s="25"/>
      <c r="BN1244" s="25"/>
      <c r="BO1244" s="25"/>
      <c r="BP1244" s="25"/>
      <c r="BQ1244" s="25"/>
      <c r="BR1244" s="25"/>
      <c r="BS1244" s="25"/>
      <c r="BT1244" s="25"/>
      <c r="BU1244" s="80"/>
      <c r="BV1244" s="80"/>
      <c r="BW1244" s="80"/>
      <c r="BX1244" s="80"/>
      <c r="BY1244" s="81"/>
      <c r="BZ1244" s="80"/>
      <c r="CA1244" s="81"/>
      <c r="CB1244" s="80"/>
      <c r="CC1244" s="81"/>
      <c r="CD1244" s="80"/>
      <c r="CE1244" s="81"/>
      <c r="CF1244" s="80"/>
      <c r="CG1244" s="81"/>
      <c r="CH1244" s="80"/>
      <c r="CI1244" s="81"/>
      <c r="CJ1244" s="80"/>
      <c r="CK1244" s="81"/>
      <c r="CL1244" s="25"/>
      <c r="CM1244" s="25"/>
      <c r="CN1244" s="25"/>
      <c r="CO1244" s="25"/>
      <c r="CP1244" s="25"/>
      <c r="CQ1244" s="25"/>
      <c r="CR1244" s="25"/>
      <c r="CS1244" s="25"/>
      <c r="CT1244" s="25"/>
      <c r="CU1244" s="25"/>
      <c r="CV1244" s="25"/>
      <c r="CW1244" s="25"/>
      <c r="CX1244" s="25"/>
      <c r="CY1244" s="25"/>
      <c r="CZ1244" s="25"/>
      <c r="DA1244" s="25"/>
      <c r="DB1244" s="25"/>
      <c r="DC1244" s="25"/>
      <c r="DD1244" s="25"/>
      <c r="DE1244" s="25"/>
      <c r="DF1244" s="25"/>
      <c r="DG1244" s="25"/>
      <c r="DH1244" s="25"/>
      <c r="DI1244" s="25"/>
      <c r="DJ1244" s="25"/>
      <c r="DK1244" s="25"/>
      <c r="DL1244" s="25"/>
      <c r="DM1244" s="25"/>
      <c r="DN1244" s="25"/>
      <c r="DO1244" s="25"/>
      <c r="DP1244" s="25"/>
      <c r="DQ1244" s="25"/>
      <c r="DR1244" s="25"/>
      <c r="DS1244" s="25"/>
      <c r="DT1244" s="25"/>
      <c r="DU1244" s="25"/>
    </row>
    <row r="1245" spans="1:125" x14ac:dyDescent="0.2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R1245" s="25"/>
      <c r="S1245" s="25"/>
      <c r="T1245" s="26"/>
      <c r="U1245" s="26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  <c r="BJ1245" s="25"/>
      <c r="BK1245" s="25"/>
      <c r="BL1245" s="25"/>
      <c r="BM1245" s="25"/>
      <c r="BN1245" s="25"/>
      <c r="BO1245" s="25"/>
      <c r="BP1245" s="25"/>
      <c r="BQ1245" s="25"/>
      <c r="BR1245" s="25"/>
      <c r="BS1245" s="25"/>
      <c r="BT1245" s="25"/>
      <c r="BU1245" s="80"/>
      <c r="BV1245" s="80"/>
      <c r="BW1245" s="80"/>
      <c r="BX1245" s="80"/>
      <c r="BY1245" s="81"/>
      <c r="BZ1245" s="80"/>
      <c r="CA1245" s="81"/>
      <c r="CB1245" s="80"/>
      <c r="CC1245" s="81"/>
      <c r="CD1245" s="80"/>
      <c r="CE1245" s="81"/>
      <c r="CF1245" s="80"/>
      <c r="CG1245" s="81"/>
      <c r="CH1245" s="80"/>
      <c r="CI1245" s="81"/>
      <c r="CJ1245" s="80"/>
      <c r="CK1245" s="81"/>
      <c r="CL1245" s="25"/>
      <c r="CM1245" s="25"/>
      <c r="CN1245" s="25"/>
      <c r="CO1245" s="25"/>
      <c r="CP1245" s="25"/>
      <c r="CQ1245" s="25"/>
      <c r="CR1245" s="25"/>
      <c r="CS1245" s="25"/>
      <c r="CT1245" s="25"/>
      <c r="CU1245" s="25"/>
      <c r="CV1245" s="25"/>
      <c r="CW1245" s="25"/>
      <c r="CX1245" s="25"/>
      <c r="CY1245" s="25"/>
      <c r="CZ1245" s="25"/>
      <c r="DA1245" s="25"/>
      <c r="DB1245" s="25"/>
      <c r="DC1245" s="25"/>
      <c r="DD1245" s="25"/>
      <c r="DE1245" s="25"/>
      <c r="DF1245" s="25"/>
      <c r="DG1245" s="25"/>
      <c r="DH1245" s="25"/>
      <c r="DI1245" s="25"/>
      <c r="DJ1245" s="25"/>
      <c r="DK1245" s="25"/>
      <c r="DL1245" s="25"/>
      <c r="DM1245" s="25"/>
      <c r="DN1245" s="25"/>
      <c r="DO1245" s="25"/>
      <c r="DP1245" s="25"/>
      <c r="DQ1245" s="25"/>
      <c r="DR1245" s="25"/>
      <c r="DS1245" s="25"/>
      <c r="DT1245" s="25"/>
      <c r="DU1245" s="25"/>
    </row>
    <row r="1246" spans="1:125" x14ac:dyDescent="0.2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R1246" s="25"/>
      <c r="S1246" s="25"/>
      <c r="T1246" s="26"/>
      <c r="U1246" s="26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  <c r="BJ1246" s="25"/>
      <c r="BK1246" s="25"/>
      <c r="BL1246" s="25"/>
      <c r="BM1246" s="25"/>
      <c r="BN1246" s="25"/>
      <c r="BO1246" s="25"/>
      <c r="BP1246" s="25"/>
      <c r="BQ1246" s="25"/>
      <c r="BR1246" s="25"/>
      <c r="BS1246" s="25"/>
      <c r="BT1246" s="25"/>
      <c r="BU1246" s="80"/>
      <c r="BV1246" s="80"/>
      <c r="BW1246" s="80"/>
      <c r="BX1246" s="80"/>
      <c r="BY1246" s="81"/>
      <c r="BZ1246" s="80"/>
      <c r="CA1246" s="81"/>
      <c r="CB1246" s="80"/>
      <c r="CC1246" s="81"/>
      <c r="CD1246" s="80"/>
      <c r="CE1246" s="81"/>
      <c r="CF1246" s="80"/>
      <c r="CG1246" s="81"/>
      <c r="CH1246" s="80"/>
      <c r="CI1246" s="81"/>
      <c r="CJ1246" s="80"/>
      <c r="CK1246" s="81"/>
      <c r="CL1246" s="25"/>
      <c r="CM1246" s="25"/>
      <c r="CN1246" s="25"/>
      <c r="CO1246" s="25"/>
      <c r="CP1246" s="25"/>
      <c r="CQ1246" s="25"/>
      <c r="CR1246" s="25"/>
      <c r="CS1246" s="25"/>
      <c r="CT1246" s="25"/>
      <c r="CU1246" s="25"/>
      <c r="CV1246" s="25"/>
      <c r="CW1246" s="25"/>
      <c r="CX1246" s="25"/>
      <c r="CY1246" s="25"/>
      <c r="CZ1246" s="25"/>
      <c r="DA1246" s="25"/>
      <c r="DB1246" s="25"/>
      <c r="DC1246" s="25"/>
      <c r="DD1246" s="25"/>
      <c r="DE1246" s="25"/>
      <c r="DF1246" s="25"/>
      <c r="DG1246" s="25"/>
      <c r="DH1246" s="25"/>
      <c r="DI1246" s="25"/>
      <c r="DJ1246" s="25"/>
      <c r="DK1246" s="25"/>
      <c r="DL1246" s="25"/>
      <c r="DM1246" s="25"/>
      <c r="DN1246" s="25"/>
      <c r="DO1246" s="25"/>
      <c r="DP1246" s="25"/>
      <c r="DQ1246" s="25"/>
      <c r="DR1246" s="25"/>
      <c r="DS1246" s="25"/>
      <c r="DT1246" s="25"/>
      <c r="DU1246" s="25"/>
    </row>
    <row r="1247" spans="1:125" x14ac:dyDescent="0.2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R1247" s="25"/>
      <c r="S1247" s="25"/>
      <c r="T1247" s="26"/>
      <c r="U1247" s="26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  <c r="BJ1247" s="25"/>
      <c r="BK1247" s="25"/>
      <c r="BL1247" s="25"/>
      <c r="BM1247" s="25"/>
      <c r="BN1247" s="25"/>
      <c r="BO1247" s="25"/>
      <c r="BP1247" s="25"/>
      <c r="BQ1247" s="25"/>
      <c r="BR1247" s="25"/>
      <c r="BS1247" s="25"/>
      <c r="BT1247" s="25"/>
      <c r="BU1247" s="80"/>
      <c r="BV1247" s="80"/>
      <c r="BW1247" s="80"/>
      <c r="BX1247" s="80"/>
      <c r="BY1247" s="81"/>
      <c r="BZ1247" s="80"/>
      <c r="CA1247" s="81"/>
      <c r="CB1247" s="80"/>
      <c r="CC1247" s="81"/>
      <c r="CD1247" s="80"/>
      <c r="CE1247" s="81"/>
      <c r="CF1247" s="80"/>
      <c r="CG1247" s="81"/>
      <c r="CH1247" s="80"/>
      <c r="CI1247" s="81"/>
      <c r="CJ1247" s="80"/>
      <c r="CK1247" s="81"/>
      <c r="CL1247" s="25"/>
      <c r="CM1247" s="25"/>
      <c r="CN1247" s="25"/>
      <c r="CO1247" s="25"/>
      <c r="CP1247" s="25"/>
      <c r="CQ1247" s="25"/>
      <c r="CR1247" s="25"/>
      <c r="CS1247" s="25"/>
      <c r="CT1247" s="25"/>
      <c r="CU1247" s="25"/>
      <c r="CV1247" s="25"/>
      <c r="CW1247" s="25"/>
      <c r="CX1247" s="25"/>
      <c r="CY1247" s="25"/>
      <c r="CZ1247" s="25"/>
      <c r="DA1247" s="25"/>
      <c r="DB1247" s="25"/>
      <c r="DC1247" s="25"/>
      <c r="DD1247" s="25"/>
      <c r="DE1247" s="25"/>
      <c r="DF1247" s="25"/>
      <c r="DG1247" s="25"/>
      <c r="DH1247" s="25"/>
      <c r="DI1247" s="25"/>
      <c r="DJ1247" s="25"/>
      <c r="DK1247" s="25"/>
      <c r="DL1247" s="25"/>
      <c r="DM1247" s="25"/>
      <c r="DN1247" s="25"/>
      <c r="DO1247" s="25"/>
      <c r="DP1247" s="25"/>
      <c r="DQ1247" s="25"/>
      <c r="DR1247" s="25"/>
      <c r="DS1247" s="25"/>
      <c r="DT1247" s="25"/>
      <c r="DU1247" s="25"/>
    </row>
    <row r="1248" spans="1:125" x14ac:dyDescent="0.2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R1248" s="25"/>
      <c r="S1248" s="25"/>
      <c r="T1248" s="26"/>
      <c r="U1248" s="26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  <c r="BJ1248" s="25"/>
      <c r="BK1248" s="25"/>
      <c r="BL1248" s="25"/>
      <c r="BM1248" s="25"/>
      <c r="BN1248" s="25"/>
      <c r="BO1248" s="25"/>
      <c r="BP1248" s="25"/>
      <c r="BQ1248" s="25"/>
      <c r="BR1248" s="25"/>
      <c r="BS1248" s="25"/>
      <c r="BT1248" s="25"/>
      <c r="BU1248" s="80"/>
      <c r="BV1248" s="80"/>
      <c r="BW1248" s="80"/>
      <c r="BX1248" s="80"/>
      <c r="BY1248" s="81"/>
      <c r="BZ1248" s="80"/>
      <c r="CA1248" s="81"/>
      <c r="CB1248" s="80"/>
      <c r="CC1248" s="81"/>
      <c r="CD1248" s="80"/>
      <c r="CE1248" s="81"/>
      <c r="CF1248" s="80"/>
      <c r="CG1248" s="81"/>
      <c r="CH1248" s="80"/>
      <c r="CI1248" s="81"/>
      <c r="CJ1248" s="80"/>
      <c r="CK1248" s="81"/>
      <c r="CL1248" s="25"/>
      <c r="CM1248" s="25"/>
      <c r="CN1248" s="25"/>
      <c r="CO1248" s="25"/>
      <c r="CP1248" s="25"/>
      <c r="CQ1248" s="25"/>
      <c r="CR1248" s="25"/>
      <c r="CS1248" s="25"/>
      <c r="CT1248" s="25"/>
      <c r="CU1248" s="25"/>
      <c r="CV1248" s="25"/>
      <c r="CW1248" s="25"/>
      <c r="CX1248" s="25"/>
      <c r="CY1248" s="25"/>
      <c r="CZ1248" s="25"/>
      <c r="DA1248" s="25"/>
      <c r="DB1248" s="25"/>
      <c r="DC1248" s="25"/>
      <c r="DD1248" s="25"/>
      <c r="DE1248" s="25"/>
      <c r="DF1248" s="25"/>
      <c r="DG1248" s="25"/>
      <c r="DH1248" s="25"/>
      <c r="DI1248" s="25"/>
      <c r="DJ1248" s="25"/>
      <c r="DK1248" s="25"/>
      <c r="DL1248" s="25"/>
      <c r="DM1248" s="25"/>
      <c r="DN1248" s="25"/>
      <c r="DO1248" s="25"/>
      <c r="DP1248" s="25"/>
      <c r="DQ1248" s="25"/>
      <c r="DR1248" s="25"/>
      <c r="DS1248" s="25"/>
      <c r="DT1248" s="25"/>
      <c r="DU1248" s="25"/>
    </row>
    <row r="1249" spans="1:125" x14ac:dyDescent="0.2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R1249" s="25"/>
      <c r="S1249" s="25"/>
      <c r="T1249" s="26"/>
      <c r="U1249" s="26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  <c r="BM1249" s="25"/>
      <c r="BN1249" s="25"/>
      <c r="BO1249" s="25"/>
      <c r="BP1249" s="25"/>
      <c r="BQ1249" s="25"/>
      <c r="BR1249" s="25"/>
      <c r="BS1249" s="25"/>
      <c r="BT1249" s="25"/>
      <c r="BU1249" s="80"/>
      <c r="BV1249" s="80"/>
      <c r="BW1249" s="80"/>
      <c r="BX1249" s="80"/>
      <c r="BY1249" s="81"/>
      <c r="BZ1249" s="80"/>
      <c r="CA1249" s="81"/>
      <c r="CB1249" s="80"/>
      <c r="CC1249" s="81"/>
      <c r="CD1249" s="80"/>
      <c r="CE1249" s="81"/>
      <c r="CF1249" s="80"/>
      <c r="CG1249" s="81"/>
      <c r="CH1249" s="80"/>
      <c r="CI1249" s="81"/>
      <c r="CJ1249" s="80"/>
      <c r="CK1249" s="81"/>
      <c r="CL1249" s="25"/>
      <c r="CM1249" s="25"/>
      <c r="CN1249" s="25"/>
      <c r="CO1249" s="25"/>
      <c r="CP1249" s="25"/>
      <c r="CQ1249" s="25"/>
      <c r="CR1249" s="25"/>
      <c r="CS1249" s="25"/>
      <c r="CT1249" s="25"/>
      <c r="CU1249" s="25"/>
      <c r="CV1249" s="25"/>
      <c r="CW1249" s="25"/>
      <c r="CX1249" s="25"/>
      <c r="CY1249" s="25"/>
      <c r="CZ1249" s="25"/>
      <c r="DA1249" s="25"/>
      <c r="DB1249" s="25"/>
      <c r="DC1249" s="25"/>
      <c r="DD1249" s="25"/>
      <c r="DE1249" s="25"/>
      <c r="DF1249" s="25"/>
      <c r="DG1249" s="25"/>
      <c r="DH1249" s="25"/>
      <c r="DI1249" s="25"/>
      <c r="DJ1249" s="25"/>
      <c r="DK1249" s="25"/>
      <c r="DL1249" s="25"/>
      <c r="DM1249" s="25"/>
      <c r="DN1249" s="25"/>
      <c r="DO1249" s="25"/>
      <c r="DP1249" s="25"/>
      <c r="DQ1249" s="25"/>
      <c r="DR1249" s="25"/>
      <c r="DS1249" s="25"/>
      <c r="DT1249" s="25"/>
      <c r="DU1249" s="25"/>
    </row>
    <row r="1250" spans="1:125" x14ac:dyDescent="0.2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R1250" s="25"/>
      <c r="S1250" s="25"/>
      <c r="T1250" s="26"/>
      <c r="U1250" s="26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80"/>
      <c r="BV1250" s="80"/>
      <c r="BW1250" s="80"/>
      <c r="BX1250" s="80"/>
      <c r="BY1250" s="81"/>
      <c r="BZ1250" s="80"/>
      <c r="CA1250" s="81"/>
      <c r="CB1250" s="80"/>
      <c r="CC1250" s="81"/>
      <c r="CD1250" s="80"/>
      <c r="CE1250" s="81"/>
      <c r="CF1250" s="80"/>
      <c r="CG1250" s="81"/>
      <c r="CH1250" s="80"/>
      <c r="CI1250" s="81"/>
      <c r="CJ1250" s="80"/>
      <c r="CK1250" s="81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  <c r="DR1250" s="25"/>
      <c r="DS1250" s="25"/>
      <c r="DT1250" s="25"/>
      <c r="DU1250" s="25"/>
    </row>
    <row r="1251" spans="1:125" x14ac:dyDescent="0.2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R1251" s="25"/>
      <c r="S1251" s="25"/>
      <c r="T1251" s="26"/>
      <c r="U1251" s="26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80"/>
      <c r="BV1251" s="80"/>
      <c r="BW1251" s="80"/>
      <c r="BX1251" s="80"/>
      <c r="BY1251" s="81"/>
      <c r="BZ1251" s="80"/>
      <c r="CA1251" s="81"/>
      <c r="CB1251" s="80"/>
      <c r="CC1251" s="81"/>
      <c r="CD1251" s="80"/>
      <c r="CE1251" s="81"/>
      <c r="CF1251" s="80"/>
      <c r="CG1251" s="81"/>
      <c r="CH1251" s="80"/>
      <c r="CI1251" s="81"/>
      <c r="CJ1251" s="80"/>
      <c r="CK1251" s="81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</row>
    <row r="1252" spans="1:125" x14ac:dyDescent="0.2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R1252" s="25"/>
      <c r="S1252" s="25"/>
      <c r="T1252" s="26"/>
      <c r="U1252" s="26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  <c r="BJ1252" s="25"/>
      <c r="BK1252" s="25"/>
      <c r="BL1252" s="25"/>
      <c r="BM1252" s="25"/>
      <c r="BN1252" s="25"/>
      <c r="BO1252" s="25"/>
      <c r="BP1252" s="25"/>
      <c r="BQ1252" s="25"/>
      <c r="BR1252" s="25"/>
      <c r="BS1252" s="25"/>
      <c r="BT1252" s="25"/>
      <c r="BU1252" s="80"/>
      <c r="BV1252" s="80"/>
      <c r="BW1252" s="80"/>
      <c r="BX1252" s="80"/>
      <c r="BY1252" s="81"/>
      <c r="BZ1252" s="80"/>
      <c r="CA1252" s="81"/>
      <c r="CB1252" s="80"/>
      <c r="CC1252" s="81"/>
      <c r="CD1252" s="80"/>
      <c r="CE1252" s="81"/>
      <c r="CF1252" s="80"/>
      <c r="CG1252" s="81"/>
      <c r="CH1252" s="80"/>
      <c r="CI1252" s="81"/>
      <c r="CJ1252" s="80"/>
      <c r="CK1252" s="81"/>
      <c r="CL1252" s="25"/>
      <c r="CM1252" s="25"/>
      <c r="CN1252" s="25"/>
      <c r="CO1252" s="25"/>
      <c r="CP1252" s="25"/>
      <c r="CQ1252" s="25"/>
      <c r="CR1252" s="25"/>
      <c r="CS1252" s="25"/>
      <c r="CT1252" s="25"/>
      <c r="CU1252" s="25"/>
      <c r="CV1252" s="25"/>
      <c r="CW1252" s="25"/>
      <c r="CX1252" s="25"/>
      <c r="CY1252" s="25"/>
      <c r="CZ1252" s="25"/>
      <c r="DA1252" s="25"/>
      <c r="DB1252" s="25"/>
      <c r="DC1252" s="25"/>
      <c r="DD1252" s="25"/>
      <c r="DE1252" s="25"/>
      <c r="DF1252" s="25"/>
      <c r="DG1252" s="25"/>
      <c r="DH1252" s="25"/>
      <c r="DI1252" s="25"/>
      <c r="DJ1252" s="25"/>
      <c r="DK1252" s="25"/>
      <c r="DL1252" s="25"/>
      <c r="DM1252" s="25"/>
      <c r="DN1252" s="25"/>
      <c r="DO1252" s="25"/>
      <c r="DP1252" s="25"/>
      <c r="DQ1252" s="25"/>
      <c r="DR1252" s="25"/>
      <c r="DS1252" s="25"/>
      <c r="DT1252" s="25"/>
      <c r="DU1252" s="25"/>
    </row>
    <row r="1253" spans="1:125" x14ac:dyDescent="0.2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R1253" s="25"/>
      <c r="S1253" s="25"/>
      <c r="T1253" s="26"/>
      <c r="U1253" s="26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  <c r="BJ1253" s="25"/>
      <c r="BK1253" s="25"/>
      <c r="BL1253" s="25"/>
      <c r="BM1253" s="25"/>
      <c r="BN1253" s="25"/>
      <c r="BO1253" s="25"/>
      <c r="BP1253" s="25"/>
      <c r="BQ1253" s="25"/>
      <c r="BR1253" s="25"/>
      <c r="BS1253" s="25"/>
      <c r="BT1253" s="25"/>
      <c r="BU1253" s="80"/>
      <c r="BV1253" s="80"/>
      <c r="BW1253" s="80"/>
      <c r="BX1253" s="80"/>
      <c r="BY1253" s="81"/>
      <c r="BZ1253" s="80"/>
      <c r="CA1253" s="81"/>
      <c r="CB1253" s="80"/>
      <c r="CC1253" s="81"/>
      <c r="CD1253" s="80"/>
      <c r="CE1253" s="81"/>
      <c r="CF1253" s="80"/>
      <c r="CG1253" s="81"/>
      <c r="CH1253" s="80"/>
      <c r="CI1253" s="81"/>
      <c r="CJ1253" s="80"/>
      <c r="CK1253" s="81"/>
      <c r="CL1253" s="25"/>
      <c r="CM1253" s="25"/>
      <c r="CN1253" s="25"/>
      <c r="CO1253" s="25"/>
      <c r="CP1253" s="25"/>
      <c r="CQ1253" s="25"/>
      <c r="CR1253" s="25"/>
      <c r="CS1253" s="25"/>
      <c r="CT1253" s="25"/>
      <c r="CU1253" s="25"/>
      <c r="CV1253" s="25"/>
      <c r="CW1253" s="25"/>
      <c r="CX1253" s="25"/>
      <c r="CY1253" s="25"/>
      <c r="CZ1253" s="25"/>
      <c r="DA1253" s="25"/>
      <c r="DB1253" s="25"/>
      <c r="DC1253" s="25"/>
      <c r="DD1253" s="25"/>
      <c r="DE1253" s="25"/>
      <c r="DF1253" s="25"/>
      <c r="DG1253" s="25"/>
      <c r="DH1253" s="25"/>
      <c r="DI1253" s="25"/>
      <c r="DJ1253" s="25"/>
      <c r="DK1253" s="25"/>
      <c r="DL1253" s="25"/>
      <c r="DM1253" s="25"/>
      <c r="DN1253" s="25"/>
      <c r="DO1253" s="25"/>
      <c r="DP1253" s="25"/>
      <c r="DQ1253" s="25"/>
      <c r="DR1253" s="25"/>
      <c r="DS1253" s="25"/>
      <c r="DT1253" s="25"/>
      <c r="DU1253" s="25"/>
    </row>
    <row r="1254" spans="1:125" x14ac:dyDescent="0.2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R1254" s="25"/>
      <c r="S1254" s="25"/>
      <c r="T1254" s="26"/>
      <c r="U1254" s="26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  <c r="BJ1254" s="25"/>
      <c r="BK1254" s="25"/>
      <c r="BL1254" s="25"/>
      <c r="BM1254" s="25"/>
      <c r="BN1254" s="25"/>
      <c r="BO1254" s="25"/>
      <c r="BP1254" s="25"/>
      <c r="BQ1254" s="25"/>
      <c r="BR1254" s="25"/>
      <c r="BS1254" s="25"/>
      <c r="BT1254" s="25"/>
      <c r="BU1254" s="80"/>
      <c r="BV1254" s="80"/>
      <c r="BW1254" s="80"/>
      <c r="BX1254" s="80"/>
      <c r="BY1254" s="81"/>
      <c r="BZ1254" s="80"/>
      <c r="CA1254" s="81"/>
      <c r="CB1254" s="80"/>
      <c r="CC1254" s="81"/>
      <c r="CD1254" s="80"/>
      <c r="CE1254" s="81"/>
      <c r="CF1254" s="80"/>
      <c r="CG1254" s="81"/>
      <c r="CH1254" s="80"/>
      <c r="CI1254" s="81"/>
      <c r="CJ1254" s="80"/>
      <c r="CK1254" s="81"/>
      <c r="CL1254" s="25"/>
      <c r="CM1254" s="25"/>
      <c r="CN1254" s="25"/>
      <c r="CO1254" s="25"/>
      <c r="CP1254" s="25"/>
      <c r="CQ1254" s="25"/>
      <c r="CR1254" s="25"/>
      <c r="CS1254" s="25"/>
      <c r="CT1254" s="25"/>
      <c r="CU1254" s="25"/>
      <c r="CV1254" s="25"/>
      <c r="CW1254" s="25"/>
      <c r="CX1254" s="25"/>
      <c r="CY1254" s="25"/>
      <c r="CZ1254" s="25"/>
      <c r="DA1254" s="25"/>
      <c r="DB1254" s="25"/>
      <c r="DC1254" s="25"/>
      <c r="DD1254" s="25"/>
      <c r="DE1254" s="25"/>
      <c r="DF1254" s="25"/>
      <c r="DG1254" s="25"/>
      <c r="DH1254" s="25"/>
      <c r="DI1254" s="25"/>
      <c r="DJ1254" s="25"/>
      <c r="DK1254" s="25"/>
      <c r="DL1254" s="25"/>
      <c r="DM1254" s="25"/>
      <c r="DN1254" s="25"/>
      <c r="DO1254" s="25"/>
      <c r="DP1254" s="25"/>
      <c r="DQ1254" s="25"/>
      <c r="DR1254" s="25"/>
      <c r="DS1254" s="25"/>
      <c r="DT1254" s="25"/>
      <c r="DU1254" s="25"/>
    </row>
    <row r="1255" spans="1:125" x14ac:dyDescent="0.2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R1255" s="25"/>
      <c r="S1255" s="25"/>
      <c r="T1255" s="26"/>
      <c r="U1255" s="26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  <c r="BT1255" s="25"/>
      <c r="BU1255" s="80"/>
      <c r="BV1255" s="80"/>
      <c r="BW1255" s="80"/>
      <c r="BX1255" s="80"/>
      <c r="BY1255" s="81"/>
      <c r="BZ1255" s="80"/>
      <c r="CA1255" s="81"/>
      <c r="CB1255" s="80"/>
      <c r="CC1255" s="81"/>
      <c r="CD1255" s="80"/>
      <c r="CE1255" s="81"/>
      <c r="CF1255" s="80"/>
      <c r="CG1255" s="81"/>
      <c r="CH1255" s="80"/>
      <c r="CI1255" s="81"/>
      <c r="CJ1255" s="80"/>
      <c r="CK1255" s="81"/>
      <c r="CL1255" s="25"/>
      <c r="CM1255" s="25"/>
      <c r="CN1255" s="25"/>
      <c r="CO1255" s="25"/>
      <c r="CP1255" s="25"/>
      <c r="CQ1255" s="25"/>
      <c r="CR1255" s="25"/>
      <c r="CS1255" s="25"/>
      <c r="CT1255" s="25"/>
      <c r="CU1255" s="25"/>
      <c r="CV1255" s="25"/>
      <c r="CW1255" s="25"/>
      <c r="CX1255" s="25"/>
      <c r="CY1255" s="25"/>
      <c r="CZ1255" s="25"/>
      <c r="DA1255" s="25"/>
      <c r="DB1255" s="25"/>
      <c r="DC1255" s="25"/>
      <c r="DD1255" s="25"/>
      <c r="DE1255" s="25"/>
      <c r="DF1255" s="25"/>
      <c r="DG1255" s="25"/>
      <c r="DH1255" s="25"/>
      <c r="DI1255" s="25"/>
      <c r="DJ1255" s="25"/>
      <c r="DK1255" s="25"/>
      <c r="DL1255" s="25"/>
      <c r="DM1255" s="25"/>
      <c r="DN1255" s="25"/>
      <c r="DO1255" s="25"/>
      <c r="DP1255" s="25"/>
      <c r="DQ1255" s="25"/>
      <c r="DR1255" s="25"/>
      <c r="DS1255" s="25"/>
      <c r="DT1255" s="25"/>
      <c r="DU1255" s="25"/>
    </row>
    <row r="1256" spans="1:125" x14ac:dyDescent="0.2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R1256" s="25"/>
      <c r="S1256" s="25"/>
      <c r="T1256" s="26"/>
      <c r="U1256" s="26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  <c r="BJ1256" s="25"/>
      <c r="BK1256" s="25"/>
      <c r="BL1256" s="25"/>
      <c r="BM1256" s="25"/>
      <c r="BN1256" s="25"/>
      <c r="BO1256" s="25"/>
      <c r="BP1256" s="25"/>
      <c r="BQ1256" s="25"/>
      <c r="BR1256" s="25"/>
      <c r="BS1256" s="25"/>
      <c r="BT1256" s="25"/>
      <c r="BU1256" s="80"/>
      <c r="BV1256" s="80"/>
      <c r="BW1256" s="80"/>
      <c r="BX1256" s="80"/>
      <c r="BY1256" s="81"/>
      <c r="BZ1256" s="80"/>
      <c r="CA1256" s="81"/>
      <c r="CB1256" s="80"/>
      <c r="CC1256" s="81"/>
      <c r="CD1256" s="80"/>
      <c r="CE1256" s="81"/>
      <c r="CF1256" s="80"/>
      <c r="CG1256" s="81"/>
      <c r="CH1256" s="80"/>
      <c r="CI1256" s="81"/>
      <c r="CJ1256" s="80"/>
      <c r="CK1256" s="81"/>
      <c r="CL1256" s="25"/>
      <c r="CM1256" s="25"/>
      <c r="CN1256" s="25"/>
      <c r="CO1256" s="25"/>
      <c r="CP1256" s="25"/>
      <c r="CQ1256" s="25"/>
      <c r="CR1256" s="25"/>
      <c r="CS1256" s="25"/>
      <c r="CT1256" s="25"/>
      <c r="CU1256" s="25"/>
      <c r="CV1256" s="25"/>
      <c r="CW1256" s="25"/>
      <c r="CX1256" s="25"/>
      <c r="CY1256" s="25"/>
      <c r="CZ1256" s="25"/>
      <c r="DA1256" s="25"/>
      <c r="DB1256" s="25"/>
      <c r="DC1256" s="25"/>
      <c r="DD1256" s="25"/>
      <c r="DE1256" s="25"/>
      <c r="DF1256" s="25"/>
      <c r="DG1256" s="25"/>
      <c r="DH1256" s="25"/>
      <c r="DI1256" s="25"/>
      <c r="DJ1256" s="25"/>
      <c r="DK1256" s="25"/>
      <c r="DL1256" s="25"/>
      <c r="DM1256" s="25"/>
      <c r="DN1256" s="25"/>
      <c r="DO1256" s="25"/>
      <c r="DP1256" s="25"/>
      <c r="DQ1256" s="25"/>
      <c r="DR1256" s="25"/>
      <c r="DS1256" s="25"/>
      <c r="DT1256" s="25"/>
      <c r="DU1256" s="25"/>
    </row>
    <row r="1257" spans="1:125" x14ac:dyDescent="0.2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R1257" s="25"/>
      <c r="S1257" s="25"/>
      <c r="T1257" s="26"/>
      <c r="U1257" s="26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80"/>
      <c r="BV1257" s="80"/>
      <c r="BW1257" s="80"/>
      <c r="BX1257" s="80"/>
      <c r="BY1257" s="81"/>
      <c r="BZ1257" s="80"/>
      <c r="CA1257" s="81"/>
      <c r="CB1257" s="80"/>
      <c r="CC1257" s="81"/>
      <c r="CD1257" s="80"/>
      <c r="CE1257" s="81"/>
      <c r="CF1257" s="80"/>
      <c r="CG1257" s="81"/>
      <c r="CH1257" s="80"/>
      <c r="CI1257" s="81"/>
      <c r="CJ1257" s="80"/>
      <c r="CK1257" s="81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</row>
    <row r="1258" spans="1:125" x14ac:dyDescent="0.2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R1258" s="25"/>
      <c r="S1258" s="25"/>
      <c r="T1258" s="26"/>
      <c r="U1258" s="26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  <c r="BM1258" s="25"/>
      <c r="BN1258" s="25"/>
      <c r="BO1258" s="25"/>
      <c r="BP1258" s="25"/>
      <c r="BQ1258" s="25"/>
      <c r="BR1258" s="25"/>
      <c r="BS1258" s="25"/>
      <c r="BT1258" s="25"/>
      <c r="BU1258" s="80"/>
      <c r="BV1258" s="80"/>
      <c r="BW1258" s="80"/>
      <c r="BX1258" s="80"/>
      <c r="BY1258" s="81"/>
      <c r="BZ1258" s="80"/>
      <c r="CA1258" s="81"/>
      <c r="CB1258" s="80"/>
      <c r="CC1258" s="81"/>
      <c r="CD1258" s="80"/>
      <c r="CE1258" s="81"/>
      <c r="CF1258" s="80"/>
      <c r="CG1258" s="81"/>
      <c r="CH1258" s="80"/>
      <c r="CI1258" s="81"/>
      <c r="CJ1258" s="80"/>
      <c r="CK1258" s="81"/>
      <c r="CL1258" s="25"/>
      <c r="CM1258" s="25"/>
      <c r="CN1258" s="25"/>
      <c r="CO1258" s="25"/>
      <c r="CP1258" s="25"/>
      <c r="CQ1258" s="25"/>
      <c r="CR1258" s="25"/>
      <c r="CS1258" s="25"/>
      <c r="CT1258" s="25"/>
      <c r="CU1258" s="25"/>
      <c r="CV1258" s="25"/>
      <c r="CW1258" s="25"/>
      <c r="CX1258" s="25"/>
      <c r="CY1258" s="25"/>
      <c r="CZ1258" s="25"/>
      <c r="DA1258" s="25"/>
      <c r="DB1258" s="25"/>
      <c r="DC1258" s="25"/>
      <c r="DD1258" s="25"/>
      <c r="DE1258" s="25"/>
      <c r="DF1258" s="25"/>
      <c r="DG1258" s="25"/>
      <c r="DH1258" s="25"/>
      <c r="DI1258" s="25"/>
      <c r="DJ1258" s="25"/>
      <c r="DK1258" s="25"/>
      <c r="DL1258" s="25"/>
      <c r="DM1258" s="25"/>
      <c r="DN1258" s="25"/>
      <c r="DO1258" s="25"/>
      <c r="DP1258" s="25"/>
      <c r="DQ1258" s="25"/>
      <c r="DR1258" s="25"/>
      <c r="DS1258" s="25"/>
      <c r="DT1258" s="25"/>
      <c r="DU1258" s="25"/>
    </row>
    <row r="1259" spans="1:125" x14ac:dyDescent="0.2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R1259" s="25"/>
      <c r="S1259" s="25"/>
      <c r="T1259" s="26"/>
      <c r="U1259" s="26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  <c r="BJ1259" s="25"/>
      <c r="BK1259" s="25"/>
      <c r="BL1259" s="25"/>
      <c r="BM1259" s="25"/>
      <c r="BN1259" s="25"/>
      <c r="BO1259" s="25"/>
      <c r="BP1259" s="25"/>
      <c r="BQ1259" s="25"/>
      <c r="BR1259" s="25"/>
      <c r="BS1259" s="25"/>
      <c r="BT1259" s="25"/>
      <c r="BU1259" s="80"/>
      <c r="BV1259" s="80"/>
      <c r="BW1259" s="80"/>
      <c r="BX1259" s="80"/>
      <c r="BY1259" s="81"/>
      <c r="BZ1259" s="80"/>
      <c r="CA1259" s="81"/>
      <c r="CB1259" s="80"/>
      <c r="CC1259" s="81"/>
      <c r="CD1259" s="80"/>
      <c r="CE1259" s="81"/>
      <c r="CF1259" s="80"/>
      <c r="CG1259" s="81"/>
      <c r="CH1259" s="80"/>
      <c r="CI1259" s="81"/>
      <c r="CJ1259" s="80"/>
      <c r="CK1259" s="81"/>
      <c r="CL1259" s="25"/>
      <c r="CM1259" s="25"/>
      <c r="CN1259" s="25"/>
      <c r="CO1259" s="25"/>
      <c r="CP1259" s="25"/>
      <c r="CQ1259" s="25"/>
      <c r="CR1259" s="25"/>
      <c r="CS1259" s="25"/>
      <c r="CT1259" s="25"/>
      <c r="CU1259" s="25"/>
      <c r="CV1259" s="25"/>
      <c r="CW1259" s="25"/>
      <c r="CX1259" s="25"/>
      <c r="CY1259" s="25"/>
      <c r="CZ1259" s="25"/>
      <c r="DA1259" s="25"/>
      <c r="DB1259" s="25"/>
      <c r="DC1259" s="25"/>
      <c r="DD1259" s="25"/>
      <c r="DE1259" s="25"/>
      <c r="DF1259" s="25"/>
      <c r="DG1259" s="25"/>
      <c r="DH1259" s="25"/>
      <c r="DI1259" s="25"/>
      <c r="DJ1259" s="25"/>
      <c r="DK1259" s="25"/>
      <c r="DL1259" s="25"/>
      <c r="DM1259" s="25"/>
      <c r="DN1259" s="25"/>
      <c r="DO1259" s="25"/>
      <c r="DP1259" s="25"/>
      <c r="DQ1259" s="25"/>
      <c r="DR1259" s="25"/>
      <c r="DS1259" s="25"/>
      <c r="DT1259" s="25"/>
      <c r="DU1259" s="25"/>
    </row>
    <row r="1260" spans="1:125" x14ac:dyDescent="0.2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R1260" s="25"/>
      <c r="S1260" s="25"/>
      <c r="T1260" s="26"/>
      <c r="U1260" s="26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  <c r="BJ1260" s="25"/>
      <c r="BK1260" s="25"/>
      <c r="BL1260" s="25"/>
      <c r="BM1260" s="25"/>
      <c r="BN1260" s="25"/>
      <c r="BO1260" s="25"/>
      <c r="BP1260" s="25"/>
      <c r="BQ1260" s="25"/>
      <c r="BR1260" s="25"/>
      <c r="BS1260" s="25"/>
      <c r="BT1260" s="25"/>
      <c r="BU1260" s="80"/>
      <c r="BV1260" s="80"/>
      <c r="BW1260" s="80"/>
      <c r="BX1260" s="80"/>
      <c r="BY1260" s="81"/>
      <c r="BZ1260" s="80"/>
      <c r="CA1260" s="81"/>
      <c r="CB1260" s="80"/>
      <c r="CC1260" s="81"/>
      <c r="CD1260" s="80"/>
      <c r="CE1260" s="81"/>
      <c r="CF1260" s="80"/>
      <c r="CG1260" s="81"/>
      <c r="CH1260" s="80"/>
      <c r="CI1260" s="81"/>
      <c r="CJ1260" s="80"/>
      <c r="CK1260" s="81"/>
      <c r="CL1260" s="25"/>
      <c r="CM1260" s="25"/>
      <c r="CN1260" s="25"/>
      <c r="CO1260" s="25"/>
      <c r="CP1260" s="25"/>
      <c r="CQ1260" s="25"/>
      <c r="CR1260" s="25"/>
      <c r="CS1260" s="25"/>
      <c r="CT1260" s="25"/>
      <c r="CU1260" s="25"/>
      <c r="CV1260" s="25"/>
      <c r="CW1260" s="25"/>
      <c r="CX1260" s="25"/>
      <c r="CY1260" s="25"/>
      <c r="CZ1260" s="25"/>
      <c r="DA1260" s="25"/>
      <c r="DB1260" s="25"/>
      <c r="DC1260" s="25"/>
      <c r="DD1260" s="25"/>
      <c r="DE1260" s="25"/>
      <c r="DF1260" s="25"/>
      <c r="DG1260" s="25"/>
      <c r="DH1260" s="25"/>
      <c r="DI1260" s="25"/>
      <c r="DJ1260" s="25"/>
      <c r="DK1260" s="25"/>
      <c r="DL1260" s="25"/>
      <c r="DM1260" s="25"/>
      <c r="DN1260" s="25"/>
      <c r="DO1260" s="25"/>
      <c r="DP1260" s="25"/>
      <c r="DQ1260" s="25"/>
      <c r="DR1260" s="25"/>
      <c r="DS1260" s="25"/>
      <c r="DT1260" s="25"/>
      <c r="DU1260" s="25"/>
    </row>
    <row r="1261" spans="1:125" x14ac:dyDescent="0.2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R1261" s="25"/>
      <c r="S1261" s="25"/>
      <c r="T1261" s="26"/>
      <c r="U1261" s="26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  <c r="BJ1261" s="25"/>
      <c r="BK1261" s="25"/>
      <c r="BL1261" s="25"/>
      <c r="BM1261" s="25"/>
      <c r="BN1261" s="25"/>
      <c r="BO1261" s="25"/>
      <c r="BP1261" s="25"/>
      <c r="BQ1261" s="25"/>
      <c r="BR1261" s="25"/>
      <c r="BS1261" s="25"/>
      <c r="BT1261" s="25"/>
      <c r="BU1261" s="80"/>
      <c r="BV1261" s="80"/>
      <c r="BW1261" s="80"/>
      <c r="BX1261" s="80"/>
      <c r="BY1261" s="81"/>
      <c r="BZ1261" s="80"/>
      <c r="CA1261" s="81"/>
      <c r="CB1261" s="80"/>
      <c r="CC1261" s="81"/>
      <c r="CD1261" s="80"/>
      <c r="CE1261" s="81"/>
      <c r="CF1261" s="80"/>
      <c r="CG1261" s="81"/>
      <c r="CH1261" s="80"/>
      <c r="CI1261" s="81"/>
      <c r="CJ1261" s="80"/>
      <c r="CK1261" s="81"/>
      <c r="CL1261" s="25"/>
      <c r="CM1261" s="25"/>
      <c r="CN1261" s="25"/>
      <c r="CO1261" s="25"/>
      <c r="CP1261" s="25"/>
      <c r="CQ1261" s="25"/>
      <c r="CR1261" s="25"/>
      <c r="CS1261" s="25"/>
      <c r="CT1261" s="25"/>
      <c r="CU1261" s="25"/>
      <c r="CV1261" s="25"/>
      <c r="CW1261" s="25"/>
      <c r="CX1261" s="25"/>
      <c r="CY1261" s="25"/>
      <c r="CZ1261" s="25"/>
      <c r="DA1261" s="25"/>
      <c r="DB1261" s="25"/>
      <c r="DC1261" s="25"/>
      <c r="DD1261" s="25"/>
      <c r="DE1261" s="25"/>
      <c r="DF1261" s="25"/>
      <c r="DG1261" s="25"/>
      <c r="DH1261" s="25"/>
      <c r="DI1261" s="25"/>
      <c r="DJ1261" s="25"/>
      <c r="DK1261" s="25"/>
      <c r="DL1261" s="25"/>
      <c r="DM1261" s="25"/>
      <c r="DN1261" s="25"/>
      <c r="DO1261" s="25"/>
      <c r="DP1261" s="25"/>
      <c r="DQ1261" s="25"/>
      <c r="DR1261" s="25"/>
      <c r="DS1261" s="25"/>
      <c r="DT1261" s="25"/>
      <c r="DU1261" s="25"/>
    </row>
    <row r="1262" spans="1:125" x14ac:dyDescent="0.2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R1262" s="25"/>
      <c r="S1262" s="25"/>
      <c r="T1262" s="26"/>
      <c r="U1262" s="26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  <c r="BJ1262" s="25"/>
      <c r="BK1262" s="25"/>
      <c r="BL1262" s="25"/>
      <c r="BM1262" s="25"/>
      <c r="BN1262" s="25"/>
      <c r="BO1262" s="25"/>
      <c r="BP1262" s="25"/>
      <c r="BQ1262" s="25"/>
      <c r="BR1262" s="25"/>
      <c r="BS1262" s="25"/>
      <c r="BT1262" s="25"/>
      <c r="BU1262" s="80"/>
      <c r="BV1262" s="80"/>
      <c r="BW1262" s="80"/>
      <c r="BX1262" s="80"/>
      <c r="BY1262" s="81"/>
      <c r="BZ1262" s="80"/>
      <c r="CA1262" s="81"/>
      <c r="CB1262" s="80"/>
      <c r="CC1262" s="81"/>
      <c r="CD1262" s="80"/>
      <c r="CE1262" s="81"/>
      <c r="CF1262" s="80"/>
      <c r="CG1262" s="81"/>
      <c r="CH1262" s="80"/>
      <c r="CI1262" s="81"/>
      <c r="CJ1262" s="80"/>
      <c r="CK1262" s="81"/>
      <c r="CL1262" s="25"/>
      <c r="CM1262" s="25"/>
      <c r="CN1262" s="25"/>
      <c r="CO1262" s="25"/>
      <c r="CP1262" s="25"/>
      <c r="CQ1262" s="25"/>
      <c r="CR1262" s="25"/>
      <c r="CS1262" s="25"/>
      <c r="CT1262" s="25"/>
      <c r="CU1262" s="25"/>
      <c r="CV1262" s="25"/>
      <c r="CW1262" s="25"/>
      <c r="CX1262" s="25"/>
      <c r="CY1262" s="25"/>
      <c r="CZ1262" s="25"/>
      <c r="DA1262" s="25"/>
      <c r="DB1262" s="25"/>
      <c r="DC1262" s="25"/>
      <c r="DD1262" s="25"/>
      <c r="DE1262" s="25"/>
      <c r="DF1262" s="25"/>
      <c r="DG1262" s="25"/>
      <c r="DH1262" s="25"/>
      <c r="DI1262" s="25"/>
      <c r="DJ1262" s="25"/>
      <c r="DK1262" s="25"/>
      <c r="DL1262" s="25"/>
      <c r="DM1262" s="25"/>
      <c r="DN1262" s="25"/>
      <c r="DO1262" s="25"/>
      <c r="DP1262" s="25"/>
      <c r="DQ1262" s="25"/>
      <c r="DR1262" s="25"/>
      <c r="DS1262" s="25"/>
      <c r="DT1262" s="25"/>
      <c r="DU1262" s="25"/>
    </row>
    <row r="1263" spans="1:125" x14ac:dyDescent="0.2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R1263" s="25"/>
      <c r="S1263" s="25"/>
      <c r="T1263" s="26"/>
      <c r="U1263" s="26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  <c r="BJ1263" s="25"/>
      <c r="BK1263" s="25"/>
      <c r="BL1263" s="25"/>
      <c r="BM1263" s="25"/>
      <c r="BN1263" s="25"/>
      <c r="BO1263" s="25"/>
      <c r="BP1263" s="25"/>
      <c r="BQ1263" s="25"/>
      <c r="BR1263" s="25"/>
      <c r="BS1263" s="25"/>
      <c r="BT1263" s="25"/>
      <c r="BU1263" s="80"/>
      <c r="BV1263" s="80"/>
      <c r="BW1263" s="80"/>
      <c r="BX1263" s="80"/>
      <c r="BY1263" s="81"/>
      <c r="BZ1263" s="80"/>
      <c r="CA1263" s="81"/>
      <c r="CB1263" s="80"/>
      <c r="CC1263" s="81"/>
      <c r="CD1263" s="80"/>
      <c r="CE1263" s="81"/>
      <c r="CF1263" s="80"/>
      <c r="CG1263" s="81"/>
      <c r="CH1263" s="80"/>
      <c r="CI1263" s="81"/>
      <c r="CJ1263" s="80"/>
      <c r="CK1263" s="81"/>
      <c r="CL1263" s="25"/>
      <c r="CM1263" s="25"/>
      <c r="CN1263" s="25"/>
      <c r="CO1263" s="25"/>
      <c r="CP1263" s="25"/>
      <c r="CQ1263" s="25"/>
      <c r="CR1263" s="25"/>
      <c r="CS1263" s="25"/>
      <c r="CT1263" s="25"/>
      <c r="CU1263" s="25"/>
      <c r="CV1263" s="25"/>
      <c r="CW1263" s="25"/>
      <c r="CX1263" s="25"/>
      <c r="CY1263" s="25"/>
      <c r="CZ1263" s="25"/>
      <c r="DA1263" s="25"/>
      <c r="DB1263" s="25"/>
      <c r="DC1263" s="25"/>
      <c r="DD1263" s="25"/>
      <c r="DE1263" s="25"/>
      <c r="DF1263" s="25"/>
      <c r="DG1263" s="25"/>
      <c r="DH1263" s="25"/>
      <c r="DI1263" s="25"/>
      <c r="DJ1263" s="25"/>
      <c r="DK1263" s="25"/>
      <c r="DL1263" s="25"/>
      <c r="DM1263" s="25"/>
      <c r="DN1263" s="25"/>
      <c r="DO1263" s="25"/>
      <c r="DP1263" s="25"/>
      <c r="DQ1263" s="25"/>
      <c r="DR1263" s="25"/>
      <c r="DS1263" s="25"/>
      <c r="DT1263" s="25"/>
      <c r="DU1263" s="25"/>
    </row>
    <row r="1264" spans="1:125" x14ac:dyDescent="0.2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R1264" s="25"/>
      <c r="S1264" s="25"/>
      <c r="T1264" s="26"/>
      <c r="U1264" s="26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25"/>
      <c r="BU1264" s="80"/>
      <c r="BV1264" s="80"/>
      <c r="BW1264" s="80"/>
      <c r="BX1264" s="80"/>
      <c r="BY1264" s="81"/>
      <c r="BZ1264" s="80"/>
      <c r="CA1264" s="81"/>
      <c r="CB1264" s="80"/>
      <c r="CC1264" s="81"/>
      <c r="CD1264" s="80"/>
      <c r="CE1264" s="81"/>
      <c r="CF1264" s="80"/>
      <c r="CG1264" s="81"/>
      <c r="CH1264" s="80"/>
      <c r="CI1264" s="81"/>
      <c r="CJ1264" s="80"/>
      <c r="CK1264" s="81"/>
      <c r="CL1264" s="25"/>
      <c r="CM1264" s="25"/>
      <c r="CN1264" s="25"/>
      <c r="CO1264" s="25"/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5"/>
      <c r="DA1264" s="25"/>
      <c r="DB1264" s="25"/>
      <c r="DC1264" s="25"/>
      <c r="DD1264" s="25"/>
      <c r="DE1264" s="25"/>
      <c r="DF1264" s="25"/>
      <c r="DG1264" s="25"/>
      <c r="DH1264" s="25"/>
      <c r="DI1264" s="25"/>
      <c r="DJ1264" s="25"/>
      <c r="DK1264" s="25"/>
      <c r="DL1264" s="25"/>
      <c r="DM1264" s="25"/>
      <c r="DN1264" s="25"/>
      <c r="DO1264" s="25"/>
      <c r="DP1264" s="25"/>
      <c r="DQ1264" s="25"/>
      <c r="DR1264" s="25"/>
      <c r="DS1264" s="25"/>
      <c r="DT1264" s="25"/>
      <c r="DU1264" s="25"/>
    </row>
    <row r="1265" spans="1:125" x14ac:dyDescent="0.2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R1265" s="25"/>
      <c r="S1265" s="25"/>
      <c r="T1265" s="26"/>
      <c r="U1265" s="26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25"/>
      <c r="BU1265" s="80"/>
      <c r="BV1265" s="80"/>
      <c r="BW1265" s="80"/>
      <c r="BX1265" s="80"/>
      <c r="BY1265" s="81"/>
      <c r="BZ1265" s="80"/>
      <c r="CA1265" s="81"/>
      <c r="CB1265" s="80"/>
      <c r="CC1265" s="81"/>
      <c r="CD1265" s="80"/>
      <c r="CE1265" s="81"/>
      <c r="CF1265" s="80"/>
      <c r="CG1265" s="81"/>
      <c r="CH1265" s="80"/>
      <c r="CI1265" s="81"/>
      <c r="CJ1265" s="80"/>
      <c r="CK1265" s="81"/>
      <c r="CL1265" s="25"/>
      <c r="CM1265" s="25"/>
      <c r="CN1265" s="25"/>
      <c r="CO1265" s="25"/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5"/>
      <c r="DA1265" s="25"/>
      <c r="DB1265" s="25"/>
      <c r="DC1265" s="25"/>
      <c r="DD1265" s="25"/>
      <c r="DE1265" s="25"/>
      <c r="DF1265" s="25"/>
      <c r="DG1265" s="25"/>
      <c r="DH1265" s="25"/>
      <c r="DI1265" s="25"/>
      <c r="DJ1265" s="25"/>
      <c r="DK1265" s="25"/>
      <c r="DL1265" s="25"/>
      <c r="DM1265" s="25"/>
      <c r="DN1265" s="25"/>
      <c r="DO1265" s="25"/>
      <c r="DP1265" s="25"/>
      <c r="DQ1265" s="25"/>
      <c r="DR1265" s="25"/>
      <c r="DS1265" s="25"/>
      <c r="DT1265" s="25"/>
      <c r="DU1265" s="25"/>
    </row>
    <row r="1266" spans="1:125" x14ac:dyDescent="0.2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R1266" s="25"/>
      <c r="S1266" s="25"/>
      <c r="T1266" s="26"/>
      <c r="U1266" s="26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  <c r="BJ1266" s="25"/>
      <c r="BK1266" s="25"/>
      <c r="BL1266" s="25"/>
      <c r="BM1266" s="25"/>
      <c r="BN1266" s="25"/>
      <c r="BO1266" s="25"/>
      <c r="BP1266" s="25"/>
      <c r="BQ1266" s="25"/>
      <c r="BR1266" s="25"/>
      <c r="BS1266" s="25"/>
      <c r="BT1266" s="25"/>
      <c r="BU1266" s="80"/>
      <c r="BV1266" s="80"/>
      <c r="BW1266" s="80"/>
      <c r="BX1266" s="80"/>
      <c r="BY1266" s="81"/>
      <c r="BZ1266" s="80"/>
      <c r="CA1266" s="81"/>
      <c r="CB1266" s="80"/>
      <c r="CC1266" s="81"/>
      <c r="CD1266" s="80"/>
      <c r="CE1266" s="81"/>
      <c r="CF1266" s="80"/>
      <c r="CG1266" s="81"/>
      <c r="CH1266" s="80"/>
      <c r="CI1266" s="81"/>
      <c r="CJ1266" s="80"/>
      <c r="CK1266" s="81"/>
      <c r="CL1266" s="25"/>
      <c r="CM1266" s="25"/>
      <c r="CN1266" s="25"/>
      <c r="CO1266" s="25"/>
      <c r="CP1266" s="25"/>
      <c r="CQ1266" s="25"/>
      <c r="CR1266" s="25"/>
      <c r="CS1266" s="25"/>
      <c r="CT1266" s="25"/>
      <c r="CU1266" s="25"/>
      <c r="CV1266" s="25"/>
      <c r="CW1266" s="25"/>
      <c r="CX1266" s="25"/>
      <c r="CY1266" s="25"/>
      <c r="CZ1266" s="25"/>
      <c r="DA1266" s="25"/>
      <c r="DB1266" s="25"/>
      <c r="DC1266" s="25"/>
      <c r="DD1266" s="25"/>
      <c r="DE1266" s="25"/>
      <c r="DF1266" s="25"/>
      <c r="DG1266" s="25"/>
      <c r="DH1266" s="25"/>
      <c r="DI1266" s="25"/>
      <c r="DJ1266" s="25"/>
      <c r="DK1266" s="25"/>
      <c r="DL1266" s="25"/>
      <c r="DM1266" s="25"/>
      <c r="DN1266" s="25"/>
      <c r="DO1266" s="25"/>
      <c r="DP1266" s="25"/>
      <c r="DQ1266" s="25"/>
      <c r="DR1266" s="25"/>
      <c r="DS1266" s="25"/>
      <c r="DT1266" s="25"/>
      <c r="DU1266" s="25"/>
    </row>
    <row r="1267" spans="1:125" x14ac:dyDescent="0.2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R1267" s="25"/>
      <c r="S1267" s="25"/>
      <c r="T1267" s="26"/>
      <c r="U1267" s="26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  <c r="BT1267" s="25"/>
      <c r="BU1267" s="80"/>
      <c r="BV1267" s="80"/>
      <c r="BW1267" s="80"/>
      <c r="BX1267" s="80"/>
      <c r="BY1267" s="81"/>
      <c r="BZ1267" s="80"/>
      <c r="CA1267" s="81"/>
      <c r="CB1267" s="80"/>
      <c r="CC1267" s="81"/>
      <c r="CD1267" s="80"/>
      <c r="CE1267" s="81"/>
      <c r="CF1267" s="80"/>
      <c r="CG1267" s="81"/>
      <c r="CH1267" s="80"/>
      <c r="CI1267" s="81"/>
      <c r="CJ1267" s="80"/>
      <c r="CK1267" s="81"/>
      <c r="CL1267" s="25"/>
      <c r="CM1267" s="25"/>
      <c r="CN1267" s="25"/>
      <c r="CO1267" s="25"/>
      <c r="CP1267" s="25"/>
      <c r="CQ1267" s="25"/>
      <c r="CR1267" s="25"/>
      <c r="CS1267" s="25"/>
      <c r="CT1267" s="25"/>
      <c r="CU1267" s="25"/>
      <c r="CV1267" s="25"/>
      <c r="CW1267" s="25"/>
      <c r="CX1267" s="25"/>
      <c r="CY1267" s="25"/>
      <c r="CZ1267" s="25"/>
      <c r="DA1267" s="25"/>
      <c r="DB1267" s="25"/>
      <c r="DC1267" s="25"/>
      <c r="DD1267" s="25"/>
      <c r="DE1267" s="25"/>
      <c r="DF1267" s="25"/>
      <c r="DG1267" s="25"/>
      <c r="DH1267" s="25"/>
      <c r="DI1267" s="25"/>
      <c r="DJ1267" s="25"/>
      <c r="DK1267" s="25"/>
      <c r="DL1267" s="25"/>
      <c r="DM1267" s="25"/>
      <c r="DN1267" s="25"/>
      <c r="DO1267" s="25"/>
      <c r="DP1267" s="25"/>
      <c r="DQ1267" s="25"/>
      <c r="DR1267" s="25"/>
      <c r="DS1267" s="25"/>
      <c r="DT1267" s="25"/>
      <c r="DU1267" s="25"/>
    </row>
    <row r="1268" spans="1:125" x14ac:dyDescent="0.2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R1268" s="25"/>
      <c r="S1268" s="25"/>
      <c r="T1268" s="26"/>
      <c r="U1268" s="26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  <c r="BJ1268" s="25"/>
      <c r="BK1268" s="25"/>
      <c r="BL1268" s="25"/>
      <c r="BM1268" s="25"/>
      <c r="BN1268" s="25"/>
      <c r="BO1268" s="25"/>
      <c r="BP1268" s="25"/>
      <c r="BQ1268" s="25"/>
      <c r="BR1268" s="25"/>
      <c r="BS1268" s="25"/>
      <c r="BT1268" s="25"/>
      <c r="BU1268" s="80"/>
      <c r="BV1268" s="80"/>
      <c r="BW1268" s="80"/>
      <c r="BX1268" s="80"/>
      <c r="BY1268" s="81"/>
      <c r="BZ1268" s="80"/>
      <c r="CA1268" s="81"/>
      <c r="CB1268" s="80"/>
      <c r="CC1268" s="81"/>
      <c r="CD1268" s="80"/>
      <c r="CE1268" s="81"/>
      <c r="CF1268" s="80"/>
      <c r="CG1268" s="81"/>
      <c r="CH1268" s="80"/>
      <c r="CI1268" s="81"/>
      <c r="CJ1268" s="80"/>
      <c r="CK1268" s="81"/>
      <c r="CL1268" s="25"/>
      <c r="CM1268" s="25"/>
      <c r="CN1268" s="25"/>
      <c r="CO1268" s="25"/>
      <c r="CP1268" s="25"/>
      <c r="CQ1268" s="25"/>
      <c r="CR1268" s="25"/>
      <c r="CS1268" s="25"/>
      <c r="CT1268" s="25"/>
      <c r="CU1268" s="25"/>
      <c r="CV1268" s="25"/>
      <c r="CW1268" s="25"/>
      <c r="CX1268" s="25"/>
      <c r="CY1268" s="25"/>
      <c r="CZ1268" s="25"/>
      <c r="DA1268" s="25"/>
      <c r="DB1268" s="25"/>
      <c r="DC1268" s="25"/>
      <c r="DD1268" s="25"/>
      <c r="DE1268" s="25"/>
      <c r="DF1268" s="25"/>
      <c r="DG1268" s="25"/>
      <c r="DH1268" s="25"/>
      <c r="DI1268" s="25"/>
      <c r="DJ1268" s="25"/>
      <c r="DK1268" s="25"/>
      <c r="DL1268" s="25"/>
      <c r="DM1268" s="25"/>
      <c r="DN1268" s="25"/>
      <c r="DO1268" s="25"/>
      <c r="DP1268" s="25"/>
      <c r="DQ1268" s="25"/>
      <c r="DR1268" s="25"/>
      <c r="DS1268" s="25"/>
      <c r="DT1268" s="25"/>
      <c r="DU1268" s="25"/>
    </row>
    <row r="1269" spans="1:125" x14ac:dyDescent="0.2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R1269" s="25"/>
      <c r="S1269" s="25"/>
      <c r="T1269" s="26"/>
      <c r="U1269" s="26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80"/>
      <c r="BV1269" s="80"/>
      <c r="BW1269" s="80"/>
      <c r="BX1269" s="80"/>
      <c r="BY1269" s="81"/>
      <c r="BZ1269" s="80"/>
      <c r="CA1269" s="81"/>
      <c r="CB1269" s="80"/>
      <c r="CC1269" s="81"/>
      <c r="CD1269" s="80"/>
      <c r="CE1269" s="81"/>
      <c r="CF1269" s="80"/>
      <c r="CG1269" s="81"/>
      <c r="CH1269" s="80"/>
      <c r="CI1269" s="81"/>
      <c r="CJ1269" s="80"/>
      <c r="CK1269" s="81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  <c r="DR1269" s="25"/>
      <c r="DS1269" s="25"/>
      <c r="DT1269" s="25"/>
      <c r="DU1269" s="25"/>
    </row>
    <row r="1270" spans="1:125" x14ac:dyDescent="0.2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R1270" s="25"/>
      <c r="S1270" s="25"/>
      <c r="T1270" s="26"/>
      <c r="U1270" s="26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  <c r="BJ1270" s="25"/>
      <c r="BK1270" s="25"/>
      <c r="BL1270" s="25"/>
      <c r="BM1270" s="25"/>
      <c r="BN1270" s="25"/>
      <c r="BO1270" s="25"/>
      <c r="BP1270" s="25"/>
      <c r="BQ1270" s="25"/>
      <c r="BR1270" s="25"/>
      <c r="BS1270" s="25"/>
      <c r="BT1270" s="25"/>
      <c r="BU1270" s="80"/>
      <c r="BV1270" s="80"/>
      <c r="BW1270" s="80"/>
      <c r="BX1270" s="80"/>
      <c r="BY1270" s="81"/>
      <c r="BZ1270" s="80"/>
      <c r="CA1270" s="81"/>
      <c r="CB1270" s="80"/>
      <c r="CC1270" s="81"/>
      <c r="CD1270" s="80"/>
      <c r="CE1270" s="81"/>
      <c r="CF1270" s="80"/>
      <c r="CG1270" s="81"/>
      <c r="CH1270" s="80"/>
      <c r="CI1270" s="81"/>
      <c r="CJ1270" s="80"/>
      <c r="CK1270" s="81"/>
      <c r="CL1270" s="25"/>
      <c r="CM1270" s="25"/>
      <c r="CN1270" s="25"/>
      <c r="CO1270" s="25"/>
      <c r="CP1270" s="25"/>
      <c r="CQ1270" s="25"/>
      <c r="CR1270" s="25"/>
      <c r="CS1270" s="25"/>
      <c r="CT1270" s="25"/>
      <c r="CU1270" s="25"/>
      <c r="CV1270" s="25"/>
      <c r="CW1270" s="25"/>
      <c r="CX1270" s="25"/>
      <c r="CY1270" s="25"/>
      <c r="CZ1270" s="25"/>
      <c r="DA1270" s="25"/>
      <c r="DB1270" s="25"/>
      <c r="DC1270" s="25"/>
      <c r="DD1270" s="25"/>
      <c r="DE1270" s="25"/>
      <c r="DF1270" s="25"/>
      <c r="DG1270" s="25"/>
      <c r="DH1270" s="25"/>
      <c r="DI1270" s="25"/>
      <c r="DJ1270" s="25"/>
      <c r="DK1270" s="25"/>
      <c r="DL1270" s="25"/>
      <c r="DM1270" s="25"/>
      <c r="DN1270" s="25"/>
      <c r="DO1270" s="25"/>
      <c r="DP1270" s="25"/>
      <c r="DQ1270" s="25"/>
      <c r="DR1270" s="25"/>
      <c r="DS1270" s="25"/>
      <c r="DT1270" s="25"/>
      <c r="DU1270" s="25"/>
    </row>
    <row r="1271" spans="1:125" x14ac:dyDescent="0.2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R1271" s="25"/>
      <c r="S1271" s="25"/>
      <c r="T1271" s="26"/>
      <c r="U1271" s="26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  <c r="BJ1271" s="25"/>
      <c r="BK1271" s="25"/>
      <c r="BL1271" s="25"/>
      <c r="BM1271" s="25"/>
      <c r="BN1271" s="25"/>
      <c r="BO1271" s="25"/>
      <c r="BP1271" s="25"/>
      <c r="BQ1271" s="25"/>
      <c r="BR1271" s="25"/>
      <c r="BS1271" s="25"/>
      <c r="BT1271" s="25"/>
      <c r="BU1271" s="80"/>
      <c r="BV1271" s="80"/>
      <c r="BW1271" s="80"/>
      <c r="BX1271" s="80"/>
      <c r="BY1271" s="81"/>
      <c r="BZ1271" s="80"/>
      <c r="CA1271" s="81"/>
      <c r="CB1271" s="80"/>
      <c r="CC1271" s="81"/>
      <c r="CD1271" s="80"/>
      <c r="CE1271" s="81"/>
      <c r="CF1271" s="80"/>
      <c r="CG1271" s="81"/>
      <c r="CH1271" s="80"/>
      <c r="CI1271" s="81"/>
      <c r="CJ1271" s="80"/>
      <c r="CK1271" s="81"/>
      <c r="CL1271" s="25"/>
      <c r="CM1271" s="25"/>
      <c r="CN1271" s="25"/>
      <c r="CO1271" s="25"/>
      <c r="CP1271" s="25"/>
      <c r="CQ1271" s="25"/>
      <c r="CR1271" s="25"/>
      <c r="CS1271" s="25"/>
      <c r="CT1271" s="25"/>
      <c r="CU1271" s="25"/>
      <c r="CV1271" s="25"/>
      <c r="CW1271" s="25"/>
      <c r="CX1271" s="25"/>
      <c r="CY1271" s="25"/>
      <c r="CZ1271" s="25"/>
      <c r="DA1271" s="25"/>
      <c r="DB1271" s="25"/>
      <c r="DC1271" s="25"/>
      <c r="DD1271" s="25"/>
      <c r="DE1271" s="25"/>
      <c r="DF1271" s="25"/>
      <c r="DG1271" s="25"/>
      <c r="DH1271" s="25"/>
      <c r="DI1271" s="25"/>
      <c r="DJ1271" s="25"/>
      <c r="DK1271" s="25"/>
      <c r="DL1271" s="25"/>
      <c r="DM1271" s="25"/>
      <c r="DN1271" s="25"/>
      <c r="DO1271" s="25"/>
      <c r="DP1271" s="25"/>
      <c r="DQ1271" s="25"/>
      <c r="DR1271" s="25"/>
      <c r="DS1271" s="25"/>
      <c r="DT1271" s="25"/>
      <c r="DU1271" s="25"/>
    </row>
    <row r="1272" spans="1:125" x14ac:dyDescent="0.2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R1272" s="25"/>
      <c r="S1272" s="25"/>
      <c r="T1272" s="26"/>
      <c r="U1272" s="26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  <c r="BJ1272" s="25"/>
      <c r="BK1272" s="25"/>
      <c r="BL1272" s="25"/>
      <c r="BM1272" s="25"/>
      <c r="BN1272" s="25"/>
      <c r="BO1272" s="25"/>
      <c r="BP1272" s="25"/>
      <c r="BQ1272" s="25"/>
      <c r="BR1272" s="25"/>
      <c r="BS1272" s="25"/>
      <c r="BT1272" s="25"/>
      <c r="BU1272" s="80"/>
      <c r="BV1272" s="80"/>
      <c r="BW1272" s="80"/>
      <c r="BX1272" s="80"/>
      <c r="BY1272" s="81"/>
      <c r="BZ1272" s="80"/>
      <c r="CA1272" s="81"/>
      <c r="CB1272" s="80"/>
      <c r="CC1272" s="81"/>
      <c r="CD1272" s="80"/>
      <c r="CE1272" s="81"/>
      <c r="CF1272" s="80"/>
      <c r="CG1272" s="81"/>
      <c r="CH1272" s="80"/>
      <c r="CI1272" s="81"/>
      <c r="CJ1272" s="80"/>
      <c r="CK1272" s="81"/>
      <c r="CL1272" s="25"/>
      <c r="CM1272" s="25"/>
      <c r="CN1272" s="25"/>
      <c r="CO1272" s="25"/>
      <c r="CP1272" s="25"/>
      <c r="CQ1272" s="25"/>
      <c r="CR1272" s="25"/>
      <c r="CS1272" s="25"/>
      <c r="CT1272" s="25"/>
      <c r="CU1272" s="25"/>
      <c r="CV1272" s="25"/>
      <c r="CW1272" s="25"/>
      <c r="CX1272" s="25"/>
      <c r="CY1272" s="25"/>
      <c r="CZ1272" s="25"/>
      <c r="DA1272" s="25"/>
      <c r="DB1272" s="25"/>
      <c r="DC1272" s="25"/>
      <c r="DD1272" s="25"/>
      <c r="DE1272" s="25"/>
      <c r="DF1272" s="25"/>
      <c r="DG1272" s="25"/>
      <c r="DH1272" s="25"/>
      <c r="DI1272" s="25"/>
      <c r="DJ1272" s="25"/>
      <c r="DK1272" s="25"/>
      <c r="DL1272" s="25"/>
      <c r="DM1272" s="25"/>
      <c r="DN1272" s="25"/>
      <c r="DO1272" s="25"/>
      <c r="DP1272" s="25"/>
      <c r="DQ1272" s="25"/>
      <c r="DR1272" s="25"/>
      <c r="DS1272" s="25"/>
      <c r="DT1272" s="25"/>
      <c r="DU1272" s="25"/>
    </row>
    <row r="1273" spans="1:125" x14ac:dyDescent="0.2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R1273" s="25"/>
      <c r="S1273" s="25"/>
      <c r="T1273" s="26"/>
      <c r="U1273" s="26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  <c r="BJ1273" s="25"/>
      <c r="BK1273" s="25"/>
      <c r="BL1273" s="25"/>
      <c r="BM1273" s="25"/>
      <c r="BN1273" s="25"/>
      <c r="BO1273" s="25"/>
      <c r="BP1273" s="25"/>
      <c r="BQ1273" s="25"/>
      <c r="BR1273" s="25"/>
      <c r="BS1273" s="25"/>
      <c r="BT1273" s="25"/>
      <c r="BU1273" s="80"/>
      <c r="BV1273" s="80"/>
      <c r="BW1273" s="80"/>
      <c r="BX1273" s="80"/>
      <c r="BY1273" s="81"/>
      <c r="BZ1273" s="80"/>
      <c r="CA1273" s="81"/>
      <c r="CB1273" s="80"/>
      <c r="CC1273" s="81"/>
      <c r="CD1273" s="80"/>
      <c r="CE1273" s="81"/>
      <c r="CF1273" s="80"/>
      <c r="CG1273" s="81"/>
      <c r="CH1273" s="80"/>
      <c r="CI1273" s="81"/>
      <c r="CJ1273" s="80"/>
      <c r="CK1273" s="81"/>
      <c r="CL1273" s="25"/>
      <c r="CM1273" s="25"/>
      <c r="CN1273" s="25"/>
      <c r="CO1273" s="25"/>
      <c r="CP1273" s="25"/>
      <c r="CQ1273" s="25"/>
      <c r="CR1273" s="25"/>
      <c r="CS1273" s="25"/>
      <c r="CT1273" s="25"/>
      <c r="CU1273" s="25"/>
      <c r="CV1273" s="25"/>
      <c r="CW1273" s="25"/>
      <c r="CX1273" s="25"/>
      <c r="CY1273" s="25"/>
      <c r="CZ1273" s="25"/>
      <c r="DA1273" s="25"/>
      <c r="DB1273" s="25"/>
      <c r="DC1273" s="25"/>
      <c r="DD1273" s="25"/>
      <c r="DE1273" s="25"/>
      <c r="DF1273" s="25"/>
      <c r="DG1273" s="25"/>
      <c r="DH1273" s="25"/>
      <c r="DI1273" s="25"/>
      <c r="DJ1273" s="25"/>
      <c r="DK1273" s="25"/>
      <c r="DL1273" s="25"/>
      <c r="DM1273" s="25"/>
      <c r="DN1273" s="25"/>
      <c r="DO1273" s="25"/>
      <c r="DP1273" s="25"/>
      <c r="DQ1273" s="25"/>
      <c r="DR1273" s="25"/>
      <c r="DS1273" s="25"/>
      <c r="DT1273" s="25"/>
      <c r="DU1273" s="25"/>
    </row>
    <row r="1274" spans="1:125" x14ac:dyDescent="0.2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R1274" s="25"/>
      <c r="S1274" s="25"/>
      <c r="T1274" s="26"/>
      <c r="U1274" s="26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  <c r="BJ1274" s="25"/>
      <c r="BK1274" s="25"/>
      <c r="BL1274" s="25"/>
      <c r="BM1274" s="25"/>
      <c r="BN1274" s="25"/>
      <c r="BO1274" s="25"/>
      <c r="BP1274" s="25"/>
      <c r="BQ1274" s="25"/>
      <c r="BR1274" s="25"/>
      <c r="BS1274" s="25"/>
      <c r="BT1274" s="25"/>
      <c r="BU1274" s="80"/>
      <c r="BV1274" s="80"/>
      <c r="BW1274" s="80"/>
      <c r="BX1274" s="80"/>
      <c r="BY1274" s="81"/>
      <c r="BZ1274" s="80"/>
      <c r="CA1274" s="81"/>
      <c r="CB1274" s="80"/>
      <c r="CC1274" s="81"/>
      <c r="CD1274" s="80"/>
      <c r="CE1274" s="81"/>
      <c r="CF1274" s="80"/>
      <c r="CG1274" s="81"/>
      <c r="CH1274" s="80"/>
      <c r="CI1274" s="81"/>
      <c r="CJ1274" s="80"/>
      <c r="CK1274" s="81"/>
      <c r="CL1274" s="25"/>
      <c r="CM1274" s="25"/>
      <c r="CN1274" s="25"/>
      <c r="CO1274" s="25"/>
      <c r="CP1274" s="25"/>
      <c r="CQ1274" s="25"/>
      <c r="CR1274" s="25"/>
      <c r="CS1274" s="25"/>
      <c r="CT1274" s="25"/>
      <c r="CU1274" s="25"/>
      <c r="CV1274" s="25"/>
      <c r="CW1274" s="25"/>
      <c r="CX1274" s="25"/>
      <c r="CY1274" s="25"/>
      <c r="CZ1274" s="25"/>
      <c r="DA1274" s="25"/>
      <c r="DB1274" s="25"/>
      <c r="DC1274" s="25"/>
      <c r="DD1274" s="25"/>
      <c r="DE1274" s="25"/>
      <c r="DF1274" s="25"/>
      <c r="DG1274" s="25"/>
      <c r="DH1274" s="25"/>
      <c r="DI1274" s="25"/>
      <c r="DJ1274" s="25"/>
      <c r="DK1274" s="25"/>
      <c r="DL1274" s="25"/>
      <c r="DM1274" s="25"/>
      <c r="DN1274" s="25"/>
      <c r="DO1274" s="25"/>
      <c r="DP1274" s="25"/>
      <c r="DQ1274" s="25"/>
      <c r="DR1274" s="25"/>
      <c r="DS1274" s="25"/>
      <c r="DT1274" s="25"/>
      <c r="DU1274" s="25"/>
    </row>
    <row r="1275" spans="1:125" x14ac:dyDescent="0.2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R1275" s="25"/>
      <c r="S1275" s="25"/>
      <c r="T1275" s="26"/>
      <c r="U1275" s="26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  <c r="BJ1275" s="25"/>
      <c r="BK1275" s="25"/>
      <c r="BL1275" s="25"/>
      <c r="BM1275" s="25"/>
      <c r="BN1275" s="25"/>
      <c r="BO1275" s="25"/>
      <c r="BP1275" s="25"/>
      <c r="BQ1275" s="25"/>
      <c r="BR1275" s="25"/>
      <c r="BS1275" s="25"/>
      <c r="BT1275" s="25"/>
      <c r="BU1275" s="80"/>
      <c r="BV1275" s="80"/>
      <c r="BW1275" s="80"/>
      <c r="BX1275" s="80"/>
      <c r="BY1275" s="81"/>
      <c r="BZ1275" s="80"/>
      <c r="CA1275" s="81"/>
      <c r="CB1275" s="80"/>
      <c r="CC1275" s="81"/>
      <c r="CD1275" s="80"/>
      <c r="CE1275" s="81"/>
      <c r="CF1275" s="80"/>
      <c r="CG1275" s="81"/>
      <c r="CH1275" s="80"/>
      <c r="CI1275" s="81"/>
      <c r="CJ1275" s="80"/>
      <c r="CK1275" s="81"/>
      <c r="CL1275" s="25"/>
      <c r="CM1275" s="25"/>
      <c r="CN1275" s="25"/>
      <c r="CO1275" s="25"/>
      <c r="CP1275" s="25"/>
      <c r="CQ1275" s="25"/>
      <c r="CR1275" s="25"/>
      <c r="CS1275" s="25"/>
      <c r="CT1275" s="25"/>
      <c r="CU1275" s="25"/>
      <c r="CV1275" s="25"/>
      <c r="CW1275" s="25"/>
      <c r="CX1275" s="25"/>
      <c r="CY1275" s="25"/>
      <c r="CZ1275" s="25"/>
      <c r="DA1275" s="25"/>
      <c r="DB1275" s="25"/>
      <c r="DC1275" s="25"/>
      <c r="DD1275" s="25"/>
      <c r="DE1275" s="25"/>
      <c r="DF1275" s="25"/>
      <c r="DG1275" s="25"/>
      <c r="DH1275" s="25"/>
      <c r="DI1275" s="25"/>
      <c r="DJ1275" s="25"/>
      <c r="DK1275" s="25"/>
      <c r="DL1275" s="25"/>
      <c r="DM1275" s="25"/>
      <c r="DN1275" s="25"/>
      <c r="DO1275" s="25"/>
      <c r="DP1275" s="25"/>
      <c r="DQ1275" s="25"/>
      <c r="DR1275" s="25"/>
      <c r="DS1275" s="25"/>
      <c r="DT1275" s="25"/>
      <c r="DU1275" s="25"/>
    </row>
    <row r="1276" spans="1:125" x14ac:dyDescent="0.2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R1276" s="25"/>
      <c r="S1276" s="25"/>
      <c r="T1276" s="26"/>
      <c r="U1276" s="26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  <c r="BJ1276" s="25"/>
      <c r="BK1276" s="25"/>
      <c r="BL1276" s="25"/>
      <c r="BM1276" s="25"/>
      <c r="BN1276" s="25"/>
      <c r="BO1276" s="25"/>
      <c r="BP1276" s="25"/>
      <c r="BQ1276" s="25"/>
      <c r="BR1276" s="25"/>
      <c r="BS1276" s="25"/>
      <c r="BT1276" s="25"/>
      <c r="BU1276" s="80"/>
      <c r="BV1276" s="80"/>
      <c r="BW1276" s="80"/>
      <c r="BX1276" s="80"/>
      <c r="BY1276" s="81"/>
      <c r="BZ1276" s="80"/>
      <c r="CA1276" s="81"/>
      <c r="CB1276" s="80"/>
      <c r="CC1276" s="81"/>
      <c r="CD1276" s="80"/>
      <c r="CE1276" s="81"/>
      <c r="CF1276" s="80"/>
      <c r="CG1276" s="81"/>
      <c r="CH1276" s="80"/>
      <c r="CI1276" s="81"/>
      <c r="CJ1276" s="80"/>
      <c r="CK1276" s="81"/>
      <c r="CL1276" s="25"/>
      <c r="CM1276" s="25"/>
      <c r="CN1276" s="25"/>
      <c r="CO1276" s="25"/>
      <c r="CP1276" s="25"/>
      <c r="CQ1276" s="25"/>
      <c r="CR1276" s="25"/>
      <c r="CS1276" s="25"/>
      <c r="CT1276" s="25"/>
      <c r="CU1276" s="25"/>
      <c r="CV1276" s="25"/>
      <c r="CW1276" s="25"/>
      <c r="CX1276" s="25"/>
      <c r="CY1276" s="25"/>
      <c r="CZ1276" s="25"/>
      <c r="DA1276" s="25"/>
      <c r="DB1276" s="25"/>
      <c r="DC1276" s="25"/>
      <c r="DD1276" s="25"/>
      <c r="DE1276" s="25"/>
      <c r="DF1276" s="25"/>
      <c r="DG1276" s="25"/>
      <c r="DH1276" s="25"/>
      <c r="DI1276" s="25"/>
      <c r="DJ1276" s="25"/>
      <c r="DK1276" s="25"/>
      <c r="DL1276" s="25"/>
      <c r="DM1276" s="25"/>
      <c r="DN1276" s="25"/>
      <c r="DO1276" s="25"/>
      <c r="DP1276" s="25"/>
      <c r="DQ1276" s="25"/>
      <c r="DR1276" s="25"/>
      <c r="DS1276" s="25"/>
      <c r="DT1276" s="25"/>
      <c r="DU1276" s="25"/>
    </row>
    <row r="1277" spans="1:125" x14ac:dyDescent="0.2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R1277" s="25"/>
      <c r="S1277" s="25"/>
      <c r="T1277" s="26"/>
      <c r="U1277" s="26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  <c r="BJ1277" s="25"/>
      <c r="BK1277" s="25"/>
      <c r="BL1277" s="25"/>
      <c r="BM1277" s="25"/>
      <c r="BN1277" s="25"/>
      <c r="BO1277" s="25"/>
      <c r="BP1277" s="25"/>
      <c r="BQ1277" s="25"/>
      <c r="BR1277" s="25"/>
      <c r="BS1277" s="25"/>
      <c r="BT1277" s="25"/>
      <c r="BU1277" s="80"/>
      <c r="BV1277" s="80"/>
      <c r="BW1277" s="80"/>
      <c r="BX1277" s="80"/>
      <c r="BY1277" s="81"/>
      <c r="BZ1277" s="80"/>
      <c r="CA1277" s="81"/>
      <c r="CB1277" s="80"/>
      <c r="CC1277" s="81"/>
      <c r="CD1277" s="80"/>
      <c r="CE1277" s="81"/>
      <c r="CF1277" s="80"/>
      <c r="CG1277" s="81"/>
      <c r="CH1277" s="80"/>
      <c r="CI1277" s="81"/>
      <c r="CJ1277" s="80"/>
      <c r="CK1277" s="81"/>
      <c r="CL1277" s="25"/>
      <c r="CM1277" s="25"/>
      <c r="CN1277" s="25"/>
      <c r="CO1277" s="25"/>
      <c r="CP1277" s="25"/>
      <c r="CQ1277" s="25"/>
      <c r="CR1277" s="25"/>
      <c r="CS1277" s="25"/>
      <c r="CT1277" s="25"/>
      <c r="CU1277" s="25"/>
      <c r="CV1277" s="25"/>
      <c r="CW1277" s="25"/>
      <c r="CX1277" s="25"/>
      <c r="CY1277" s="25"/>
      <c r="CZ1277" s="25"/>
      <c r="DA1277" s="25"/>
      <c r="DB1277" s="25"/>
      <c r="DC1277" s="25"/>
      <c r="DD1277" s="25"/>
      <c r="DE1277" s="25"/>
      <c r="DF1277" s="25"/>
      <c r="DG1277" s="25"/>
      <c r="DH1277" s="25"/>
      <c r="DI1277" s="25"/>
      <c r="DJ1277" s="25"/>
      <c r="DK1277" s="25"/>
      <c r="DL1277" s="25"/>
      <c r="DM1277" s="25"/>
      <c r="DN1277" s="25"/>
      <c r="DO1277" s="25"/>
      <c r="DP1277" s="25"/>
      <c r="DQ1277" s="25"/>
      <c r="DR1277" s="25"/>
      <c r="DS1277" s="25"/>
      <c r="DT1277" s="25"/>
      <c r="DU1277" s="25"/>
    </row>
    <row r="1278" spans="1:125" x14ac:dyDescent="0.2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R1278" s="25"/>
      <c r="S1278" s="25"/>
      <c r="T1278" s="26"/>
      <c r="U1278" s="26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  <c r="BJ1278" s="25"/>
      <c r="BK1278" s="25"/>
      <c r="BL1278" s="25"/>
      <c r="BM1278" s="25"/>
      <c r="BN1278" s="25"/>
      <c r="BO1278" s="25"/>
      <c r="BP1278" s="25"/>
      <c r="BQ1278" s="25"/>
      <c r="BR1278" s="25"/>
      <c r="BS1278" s="25"/>
      <c r="BT1278" s="25"/>
      <c r="BU1278" s="80"/>
      <c r="BV1278" s="80"/>
      <c r="BW1278" s="80"/>
      <c r="BX1278" s="80"/>
      <c r="BY1278" s="81"/>
      <c r="BZ1278" s="80"/>
      <c r="CA1278" s="81"/>
      <c r="CB1278" s="80"/>
      <c r="CC1278" s="81"/>
      <c r="CD1278" s="80"/>
      <c r="CE1278" s="81"/>
      <c r="CF1278" s="80"/>
      <c r="CG1278" s="81"/>
      <c r="CH1278" s="80"/>
      <c r="CI1278" s="81"/>
      <c r="CJ1278" s="80"/>
      <c r="CK1278" s="81"/>
      <c r="CL1278" s="25"/>
      <c r="CM1278" s="25"/>
      <c r="CN1278" s="25"/>
      <c r="CO1278" s="25"/>
      <c r="CP1278" s="25"/>
      <c r="CQ1278" s="25"/>
      <c r="CR1278" s="25"/>
      <c r="CS1278" s="25"/>
      <c r="CT1278" s="25"/>
      <c r="CU1278" s="25"/>
      <c r="CV1278" s="25"/>
      <c r="CW1278" s="25"/>
      <c r="CX1278" s="25"/>
      <c r="CY1278" s="25"/>
      <c r="CZ1278" s="25"/>
      <c r="DA1278" s="25"/>
      <c r="DB1278" s="25"/>
      <c r="DC1278" s="25"/>
      <c r="DD1278" s="25"/>
      <c r="DE1278" s="25"/>
      <c r="DF1278" s="25"/>
      <c r="DG1278" s="25"/>
      <c r="DH1278" s="25"/>
      <c r="DI1278" s="25"/>
      <c r="DJ1278" s="25"/>
      <c r="DK1278" s="25"/>
      <c r="DL1278" s="25"/>
      <c r="DM1278" s="25"/>
      <c r="DN1278" s="25"/>
      <c r="DO1278" s="25"/>
      <c r="DP1278" s="25"/>
      <c r="DQ1278" s="25"/>
      <c r="DR1278" s="25"/>
      <c r="DS1278" s="25"/>
      <c r="DT1278" s="25"/>
      <c r="DU1278" s="25"/>
    </row>
    <row r="1279" spans="1:125" x14ac:dyDescent="0.2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R1279" s="25"/>
      <c r="S1279" s="25"/>
      <c r="T1279" s="26"/>
      <c r="U1279" s="26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  <c r="BT1279" s="25"/>
      <c r="BU1279" s="80"/>
      <c r="BV1279" s="80"/>
      <c r="BW1279" s="80"/>
      <c r="BX1279" s="80"/>
      <c r="BY1279" s="81"/>
      <c r="BZ1279" s="80"/>
      <c r="CA1279" s="81"/>
      <c r="CB1279" s="80"/>
      <c r="CC1279" s="81"/>
      <c r="CD1279" s="80"/>
      <c r="CE1279" s="81"/>
      <c r="CF1279" s="80"/>
      <c r="CG1279" s="81"/>
      <c r="CH1279" s="80"/>
      <c r="CI1279" s="81"/>
      <c r="CJ1279" s="80"/>
      <c r="CK1279" s="81"/>
      <c r="CL1279" s="25"/>
      <c r="CM1279" s="25"/>
      <c r="CN1279" s="25"/>
      <c r="CO1279" s="25"/>
      <c r="CP1279" s="25"/>
      <c r="CQ1279" s="25"/>
      <c r="CR1279" s="25"/>
      <c r="CS1279" s="25"/>
      <c r="CT1279" s="25"/>
      <c r="CU1279" s="25"/>
      <c r="CV1279" s="25"/>
      <c r="CW1279" s="25"/>
      <c r="CX1279" s="25"/>
      <c r="CY1279" s="25"/>
      <c r="CZ1279" s="25"/>
      <c r="DA1279" s="25"/>
      <c r="DB1279" s="25"/>
      <c r="DC1279" s="25"/>
      <c r="DD1279" s="25"/>
      <c r="DE1279" s="25"/>
      <c r="DF1279" s="25"/>
      <c r="DG1279" s="25"/>
      <c r="DH1279" s="25"/>
      <c r="DI1279" s="25"/>
      <c r="DJ1279" s="25"/>
      <c r="DK1279" s="25"/>
      <c r="DL1279" s="25"/>
      <c r="DM1279" s="25"/>
      <c r="DN1279" s="25"/>
      <c r="DO1279" s="25"/>
      <c r="DP1279" s="25"/>
      <c r="DQ1279" s="25"/>
      <c r="DR1279" s="25"/>
      <c r="DS1279" s="25"/>
      <c r="DT1279" s="25"/>
      <c r="DU1279" s="25"/>
    </row>
    <row r="1280" spans="1:125" x14ac:dyDescent="0.2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R1280" s="25"/>
      <c r="S1280" s="25"/>
      <c r="T1280" s="26"/>
      <c r="U1280" s="26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  <c r="BJ1280" s="25"/>
      <c r="BK1280" s="25"/>
      <c r="BL1280" s="25"/>
      <c r="BM1280" s="25"/>
      <c r="BN1280" s="25"/>
      <c r="BO1280" s="25"/>
      <c r="BP1280" s="25"/>
      <c r="BQ1280" s="25"/>
      <c r="BR1280" s="25"/>
      <c r="BS1280" s="25"/>
      <c r="BT1280" s="25"/>
      <c r="BU1280" s="80"/>
      <c r="BV1280" s="80"/>
      <c r="BW1280" s="80"/>
      <c r="BX1280" s="80"/>
      <c r="BY1280" s="81"/>
      <c r="BZ1280" s="80"/>
      <c r="CA1280" s="81"/>
      <c r="CB1280" s="80"/>
      <c r="CC1280" s="81"/>
      <c r="CD1280" s="80"/>
      <c r="CE1280" s="81"/>
      <c r="CF1280" s="80"/>
      <c r="CG1280" s="81"/>
      <c r="CH1280" s="80"/>
      <c r="CI1280" s="81"/>
      <c r="CJ1280" s="80"/>
      <c r="CK1280" s="81"/>
      <c r="CL1280" s="25"/>
      <c r="CM1280" s="25"/>
      <c r="CN1280" s="25"/>
      <c r="CO1280" s="25"/>
      <c r="CP1280" s="25"/>
      <c r="CQ1280" s="25"/>
      <c r="CR1280" s="25"/>
      <c r="CS1280" s="25"/>
      <c r="CT1280" s="25"/>
      <c r="CU1280" s="25"/>
      <c r="CV1280" s="25"/>
      <c r="CW1280" s="25"/>
      <c r="CX1280" s="25"/>
      <c r="CY1280" s="25"/>
      <c r="CZ1280" s="25"/>
      <c r="DA1280" s="25"/>
      <c r="DB1280" s="25"/>
      <c r="DC1280" s="25"/>
      <c r="DD1280" s="25"/>
      <c r="DE1280" s="25"/>
      <c r="DF1280" s="25"/>
      <c r="DG1280" s="25"/>
      <c r="DH1280" s="25"/>
      <c r="DI1280" s="25"/>
      <c r="DJ1280" s="25"/>
      <c r="DK1280" s="25"/>
      <c r="DL1280" s="25"/>
      <c r="DM1280" s="25"/>
      <c r="DN1280" s="25"/>
      <c r="DO1280" s="25"/>
      <c r="DP1280" s="25"/>
      <c r="DQ1280" s="25"/>
      <c r="DR1280" s="25"/>
      <c r="DS1280" s="25"/>
      <c r="DT1280" s="25"/>
      <c r="DU1280" s="25"/>
    </row>
    <row r="1281" spans="1:125" x14ac:dyDescent="0.2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R1281" s="25"/>
      <c r="S1281" s="25"/>
      <c r="T1281" s="26"/>
      <c r="U1281" s="26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  <c r="BJ1281" s="25"/>
      <c r="BK1281" s="25"/>
      <c r="BL1281" s="25"/>
      <c r="BM1281" s="25"/>
      <c r="BN1281" s="25"/>
      <c r="BO1281" s="25"/>
      <c r="BP1281" s="25"/>
      <c r="BQ1281" s="25"/>
      <c r="BR1281" s="25"/>
      <c r="BS1281" s="25"/>
      <c r="BT1281" s="25"/>
      <c r="BU1281" s="80"/>
      <c r="BV1281" s="80"/>
      <c r="BW1281" s="80"/>
      <c r="BX1281" s="80"/>
      <c r="BY1281" s="81"/>
      <c r="BZ1281" s="80"/>
      <c r="CA1281" s="81"/>
      <c r="CB1281" s="80"/>
      <c r="CC1281" s="81"/>
      <c r="CD1281" s="80"/>
      <c r="CE1281" s="81"/>
      <c r="CF1281" s="80"/>
      <c r="CG1281" s="81"/>
      <c r="CH1281" s="80"/>
      <c r="CI1281" s="81"/>
      <c r="CJ1281" s="80"/>
      <c r="CK1281" s="81"/>
      <c r="CL1281" s="25"/>
      <c r="CM1281" s="25"/>
      <c r="CN1281" s="25"/>
      <c r="CO1281" s="25"/>
      <c r="CP1281" s="25"/>
      <c r="CQ1281" s="25"/>
      <c r="CR1281" s="25"/>
      <c r="CS1281" s="25"/>
      <c r="CT1281" s="25"/>
      <c r="CU1281" s="25"/>
      <c r="CV1281" s="25"/>
      <c r="CW1281" s="25"/>
      <c r="CX1281" s="25"/>
      <c r="CY1281" s="25"/>
      <c r="CZ1281" s="25"/>
      <c r="DA1281" s="25"/>
      <c r="DB1281" s="25"/>
      <c r="DC1281" s="25"/>
      <c r="DD1281" s="25"/>
      <c r="DE1281" s="25"/>
      <c r="DF1281" s="25"/>
      <c r="DG1281" s="25"/>
      <c r="DH1281" s="25"/>
      <c r="DI1281" s="25"/>
      <c r="DJ1281" s="25"/>
      <c r="DK1281" s="25"/>
      <c r="DL1281" s="25"/>
      <c r="DM1281" s="25"/>
      <c r="DN1281" s="25"/>
      <c r="DO1281" s="25"/>
      <c r="DP1281" s="25"/>
      <c r="DQ1281" s="25"/>
      <c r="DR1281" s="25"/>
      <c r="DS1281" s="25"/>
      <c r="DT1281" s="25"/>
      <c r="DU1281" s="25"/>
    </row>
    <row r="1282" spans="1:125" x14ac:dyDescent="0.2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R1282" s="25"/>
      <c r="S1282" s="25"/>
      <c r="T1282" s="26"/>
      <c r="U1282" s="26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  <c r="BJ1282" s="25"/>
      <c r="BK1282" s="25"/>
      <c r="BL1282" s="25"/>
      <c r="BM1282" s="25"/>
      <c r="BN1282" s="25"/>
      <c r="BO1282" s="25"/>
      <c r="BP1282" s="25"/>
      <c r="BQ1282" s="25"/>
      <c r="BR1282" s="25"/>
      <c r="BS1282" s="25"/>
      <c r="BT1282" s="25"/>
      <c r="BU1282" s="80"/>
      <c r="BV1282" s="80"/>
      <c r="BW1282" s="80"/>
      <c r="BX1282" s="80"/>
      <c r="BY1282" s="81"/>
      <c r="BZ1282" s="80"/>
      <c r="CA1282" s="81"/>
      <c r="CB1282" s="80"/>
      <c r="CC1282" s="81"/>
      <c r="CD1282" s="80"/>
      <c r="CE1282" s="81"/>
      <c r="CF1282" s="80"/>
      <c r="CG1282" s="81"/>
      <c r="CH1282" s="80"/>
      <c r="CI1282" s="81"/>
      <c r="CJ1282" s="80"/>
      <c r="CK1282" s="81"/>
      <c r="CL1282" s="25"/>
      <c r="CM1282" s="25"/>
      <c r="CN1282" s="25"/>
      <c r="CO1282" s="25"/>
      <c r="CP1282" s="25"/>
      <c r="CQ1282" s="25"/>
      <c r="CR1282" s="25"/>
      <c r="CS1282" s="25"/>
      <c r="CT1282" s="25"/>
      <c r="CU1282" s="25"/>
      <c r="CV1282" s="25"/>
      <c r="CW1282" s="25"/>
      <c r="CX1282" s="25"/>
      <c r="CY1282" s="25"/>
      <c r="CZ1282" s="25"/>
      <c r="DA1282" s="25"/>
      <c r="DB1282" s="25"/>
      <c r="DC1282" s="25"/>
      <c r="DD1282" s="25"/>
      <c r="DE1282" s="25"/>
      <c r="DF1282" s="25"/>
      <c r="DG1282" s="25"/>
      <c r="DH1282" s="25"/>
      <c r="DI1282" s="25"/>
      <c r="DJ1282" s="25"/>
      <c r="DK1282" s="25"/>
      <c r="DL1282" s="25"/>
      <c r="DM1282" s="25"/>
      <c r="DN1282" s="25"/>
      <c r="DO1282" s="25"/>
      <c r="DP1282" s="25"/>
      <c r="DQ1282" s="25"/>
      <c r="DR1282" s="25"/>
      <c r="DS1282" s="25"/>
      <c r="DT1282" s="25"/>
      <c r="DU1282" s="25"/>
    </row>
    <row r="1283" spans="1:125" x14ac:dyDescent="0.2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R1283" s="25"/>
      <c r="S1283" s="25"/>
      <c r="T1283" s="26"/>
      <c r="U1283" s="26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  <c r="BJ1283" s="25"/>
      <c r="BK1283" s="25"/>
      <c r="BL1283" s="25"/>
      <c r="BM1283" s="25"/>
      <c r="BN1283" s="25"/>
      <c r="BO1283" s="25"/>
      <c r="BP1283" s="25"/>
      <c r="BQ1283" s="25"/>
      <c r="BR1283" s="25"/>
      <c r="BS1283" s="25"/>
      <c r="BT1283" s="25"/>
      <c r="BU1283" s="80"/>
      <c r="BV1283" s="80"/>
      <c r="BW1283" s="80"/>
      <c r="BX1283" s="80"/>
      <c r="BY1283" s="81"/>
      <c r="BZ1283" s="80"/>
      <c r="CA1283" s="81"/>
      <c r="CB1283" s="80"/>
      <c r="CC1283" s="81"/>
      <c r="CD1283" s="80"/>
      <c r="CE1283" s="81"/>
      <c r="CF1283" s="80"/>
      <c r="CG1283" s="81"/>
      <c r="CH1283" s="80"/>
      <c r="CI1283" s="81"/>
      <c r="CJ1283" s="80"/>
      <c r="CK1283" s="81"/>
      <c r="CL1283" s="25"/>
      <c r="CM1283" s="25"/>
      <c r="CN1283" s="25"/>
      <c r="CO1283" s="25"/>
      <c r="CP1283" s="25"/>
      <c r="CQ1283" s="25"/>
      <c r="CR1283" s="25"/>
      <c r="CS1283" s="25"/>
      <c r="CT1283" s="25"/>
      <c r="CU1283" s="25"/>
      <c r="CV1283" s="25"/>
      <c r="CW1283" s="25"/>
      <c r="CX1283" s="25"/>
      <c r="CY1283" s="25"/>
      <c r="CZ1283" s="25"/>
      <c r="DA1283" s="25"/>
      <c r="DB1283" s="25"/>
      <c r="DC1283" s="25"/>
      <c r="DD1283" s="25"/>
      <c r="DE1283" s="25"/>
      <c r="DF1283" s="25"/>
      <c r="DG1283" s="25"/>
      <c r="DH1283" s="25"/>
      <c r="DI1283" s="25"/>
      <c r="DJ1283" s="25"/>
      <c r="DK1283" s="25"/>
      <c r="DL1283" s="25"/>
      <c r="DM1283" s="25"/>
      <c r="DN1283" s="25"/>
      <c r="DO1283" s="25"/>
      <c r="DP1283" s="25"/>
      <c r="DQ1283" s="25"/>
      <c r="DR1283" s="25"/>
      <c r="DS1283" s="25"/>
      <c r="DT1283" s="25"/>
      <c r="DU1283" s="25"/>
    </row>
    <row r="1284" spans="1:125" x14ac:dyDescent="0.2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R1284" s="25"/>
      <c r="S1284" s="25"/>
      <c r="T1284" s="26"/>
      <c r="U1284" s="26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  <c r="BT1284" s="25"/>
      <c r="BU1284" s="80"/>
      <c r="BV1284" s="80"/>
      <c r="BW1284" s="80"/>
      <c r="BX1284" s="80"/>
      <c r="BY1284" s="81"/>
      <c r="BZ1284" s="80"/>
      <c r="CA1284" s="81"/>
      <c r="CB1284" s="80"/>
      <c r="CC1284" s="81"/>
      <c r="CD1284" s="80"/>
      <c r="CE1284" s="81"/>
      <c r="CF1284" s="80"/>
      <c r="CG1284" s="81"/>
      <c r="CH1284" s="80"/>
      <c r="CI1284" s="81"/>
      <c r="CJ1284" s="80"/>
      <c r="CK1284" s="81"/>
      <c r="CL1284" s="25"/>
      <c r="CM1284" s="25"/>
      <c r="CN1284" s="25"/>
      <c r="CO1284" s="25"/>
      <c r="CP1284" s="25"/>
      <c r="CQ1284" s="25"/>
      <c r="CR1284" s="25"/>
      <c r="CS1284" s="25"/>
      <c r="CT1284" s="25"/>
      <c r="CU1284" s="25"/>
      <c r="CV1284" s="25"/>
      <c r="CW1284" s="25"/>
      <c r="CX1284" s="25"/>
      <c r="CY1284" s="25"/>
      <c r="CZ1284" s="25"/>
      <c r="DA1284" s="25"/>
      <c r="DB1284" s="25"/>
      <c r="DC1284" s="25"/>
      <c r="DD1284" s="25"/>
      <c r="DE1284" s="25"/>
      <c r="DF1284" s="25"/>
      <c r="DG1284" s="25"/>
      <c r="DH1284" s="25"/>
      <c r="DI1284" s="25"/>
      <c r="DJ1284" s="25"/>
      <c r="DK1284" s="25"/>
      <c r="DL1284" s="25"/>
      <c r="DM1284" s="25"/>
      <c r="DN1284" s="25"/>
      <c r="DO1284" s="25"/>
      <c r="DP1284" s="25"/>
      <c r="DQ1284" s="25"/>
      <c r="DR1284" s="25"/>
      <c r="DS1284" s="25"/>
      <c r="DT1284" s="25"/>
      <c r="DU1284" s="25"/>
    </row>
    <row r="1285" spans="1:125" x14ac:dyDescent="0.2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R1285" s="25"/>
      <c r="S1285" s="25"/>
      <c r="T1285" s="26"/>
      <c r="U1285" s="26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  <c r="BJ1285" s="25"/>
      <c r="BK1285" s="25"/>
      <c r="BL1285" s="25"/>
      <c r="BM1285" s="25"/>
      <c r="BN1285" s="25"/>
      <c r="BO1285" s="25"/>
      <c r="BP1285" s="25"/>
      <c r="BQ1285" s="25"/>
      <c r="BR1285" s="25"/>
      <c r="BS1285" s="25"/>
      <c r="BT1285" s="25"/>
      <c r="BU1285" s="80"/>
      <c r="BV1285" s="80"/>
      <c r="BW1285" s="80"/>
      <c r="BX1285" s="80"/>
      <c r="BY1285" s="81"/>
      <c r="BZ1285" s="80"/>
      <c r="CA1285" s="81"/>
      <c r="CB1285" s="80"/>
      <c r="CC1285" s="81"/>
      <c r="CD1285" s="80"/>
      <c r="CE1285" s="81"/>
      <c r="CF1285" s="80"/>
      <c r="CG1285" s="81"/>
      <c r="CH1285" s="80"/>
      <c r="CI1285" s="81"/>
      <c r="CJ1285" s="80"/>
      <c r="CK1285" s="81"/>
      <c r="CL1285" s="25"/>
      <c r="CM1285" s="25"/>
      <c r="CN1285" s="25"/>
      <c r="CO1285" s="25"/>
      <c r="CP1285" s="25"/>
      <c r="CQ1285" s="25"/>
      <c r="CR1285" s="25"/>
      <c r="CS1285" s="25"/>
      <c r="CT1285" s="25"/>
      <c r="CU1285" s="25"/>
      <c r="CV1285" s="25"/>
      <c r="CW1285" s="25"/>
      <c r="CX1285" s="25"/>
      <c r="CY1285" s="25"/>
      <c r="CZ1285" s="25"/>
      <c r="DA1285" s="25"/>
      <c r="DB1285" s="25"/>
      <c r="DC1285" s="25"/>
      <c r="DD1285" s="25"/>
      <c r="DE1285" s="25"/>
      <c r="DF1285" s="25"/>
      <c r="DG1285" s="25"/>
      <c r="DH1285" s="25"/>
      <c r="DI1285" s="25"/>
      <c r="DJ1285" s="25"/>
      <c r="DK1285" s="25"/>
      <c r="DL1285" s="25"/>
      <c r="DM1285" s="25"/>
      <c r="DN1285" s="25"/>
      <c r="DO1285" s="25"/>
      <c r="DP1285" s="25"/>
      <c r="DQ1285" s="25"/>
      <c r="DR1285" s="25"/>
      <c r="DS1285" s="25"/>
      <c r="DT1285" s="25"/>
      <c r="DU1285" s="25"/>
    </row>
    <row r="1286" spans="1:125" x14ac:dyDescent="0.2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R1286" s="25"/>
      <c r="S1286" s="25"/>
      <c r="T1286" s="26"/>
      <c r="U1286" s="26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  <c r="BT1286" s="25"/>
      <c r="BU1286" s="80"/>
      <c r="BV1286" s="80"/>
      <c r="BW1286" s="80"/>
      <c r="BX1286" s="80"/>
      <c r="BY1286" s="81"/>
      <c r="BZ1286" s="80"/>
      <c r="CA1286" s="81"/>
      <c r="CB1286" s="80"/>
      <c r="CC1286" s="81"/>
      <c r="CD1286" s="80"/>
      <c r="CE1286" s="81"/>
      <c r="CF1286" s="80"/>
      <c r="CG1286" s="81"/>
      <c r="CH1286" s="80"/>
      <c r="CI1286" s="81"/>
      <c r="CJ1286" s="80"/>
      <c r="CK1286" s="81"/>
      <c r="CL1286" s="25"/>
      <c r="CM1286" s="25"/>
      <c r="CN1286" s="25"/>
      <c r="CO1286" s="25"/>
      <c r="CP1286" s="25"/>
      <c r="CQ1286" s="25"/>
      <c r="CR1286" s="25"/>
      <c r="CS1286" s="25"/>
      <c r="CT1286" s="25"/>
      <c r="CU1286" s="25"/>
      <c r="CV1286" s="25"/>
      <c r="CW1286" s="25"/>
      <c r="CX1286" s="25"/>
      <c r="CY1286" s="25"/>
      <c r="CZ1286" s="25"/>
      <c r="DA1286" s="25"/>
      <c r="DB1286" s="25"/>
      <c r="DC1286" s="25"/>
      <c r="DD1286" s="25"/>
      <c r="DE1286" s="25"/>
      <c r="DF1286" s="25"/>
      <c r="DG1286" s="25"/>
      <c r="DH1286" s="25"/>
      <c r="DI1286" s="25"/>
      <c r="DJ1286" s="25"/>
      <c r="DK1286" s="25"/>
      <c r="DL1286" s="25"/>
      <c r="DM1286" s="25"/>
      <c r="DN1286" s="25"/>
      <c r="DO1286" s="25"/>
      <c r="DP1286" s="25"/>
      <c r="DQ1286" s="25"/>
      <c r="DR1286" s="25"/>
      <c r="DS1286" s="25"/>
      <c r="DT1286" s="25"/>
      <c r="DU1286" s="25"/>
    </row>
    <row r="1287" spans="1:125" x14ac:dyDescent="0.2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R1287" s="25"/>
      <c r="S1287" s="25"/>
      <c r="T1287" s="26"/>
      <c r="U1287" s="26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  <c r="BT1287" s="25"/>
      <c r="BU1287" s="80"/>
      <c r="BV1287" s="80"/>
      <c r="BW1287" s="80"/>
      <c r="BX1287" s="80"/>
      <c r="BY1287" s="81"/>
      <c r="BZ1287" s="80"/>
      <c r="CA1287" s="81"/>
      <c r="CB1287" s="80"/>
      <c r="CC1287" s="81"/>
      <c r="CD1287" s="80"/>
      <c r="CE1287" s="81"/>
      <c r="CF1287" s="80"/>
      <c r="CG1287" s="81"/>
      <c r="CH1287" s="80"/>
      <c r="CI1287" s="81"/>
      <c r="CJ1287" s="80"/>
      <c r="CK1287" s="81"/>
      <c r="CL1287" s="25"/>
      <c r="CM1287" s="25"/>
      <c r="CN1287" s="25"/>
      <c r="CO1287" s="25"/>
      <c r="CP1287" s="25"/>
      <c r="CQ1287" s="25"/>
      <c r="CR1287" s="25"/>
      <c r="CS1287" s="25"/>
      <c r="CT1287" s="25"/>
      <c r="CU1287" s="25"/>
      <c r="CV1287" s="25"/>
      <c r="CW1287" s="25"/>
      <c r="CX1287" s="25"/>
      <c r="CY1287" s="25"/>
      <c r="CZ1287" s="25"/>
      <c r="DA1287" s="25"/>
      <c r="DB1287" s="25"/>
      <c r="DC1287" s="25"/>
      <c r="DD1287" s="25"/>
      <c r="DE1287" s="25"/>
      <c r="DF1287" s="25"/>
      <c r="DG1287" s="25"/>
      <c r="DH1287" s="25"/>
      <c r="DI1287" s="25"/>
      <c r="DJ1287" s="25"/>
      <c r="DK1287" s="25"/>
      <c r="DL1287" s="25"/>
      <c r="DM1287" s="25"/>
      <c r="DN1287" s="25"/>
      <c r="DO1287" s="25"/>
      <c r="DP1287" s="25"/>
      <c r="DQ1287" s="25"/>
      <c r="DR1287" s="25"/>
      <c r="DS1287" s="25"/>
      <c r="DT1287" s="25"/>
      <c r="DU1287" s="25"/>
    </row>
    <row r="1288" spans="1:125" x14ac:dyDescent="0.2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R1288" s="25"/>
      <c r="S1288" s="25"/>
      <c r="T1288" s="26"/>
      <c r="U1288" s="26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80"/>
      <c r="BV1288" s="80"/>
      <c r="BW1288" s="80"/>
      <c r="BX1288" s="80"/>
      <c r="BY1288" s="81"/>
      <c r="BZ1288" s="80"/>
      <c r="CA1288" s="81"/>
      <c r="CB1288" s="80"/>
      <c r="CC1288" s="81"/>
      <c r="CD1288" s="80"/>
      <c r="CE1288" s="81"/>
      <c r="CF1288" s="80"/>
      <c r="CG1288" s="81"/>
      <c r="CH1288" s="80"/>
      <c r="CI1288" s="81"/>
      <c r="CJ1288" s="80"/>
      <c r="CK1288" s="81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</row>
    <row r="1289" spans="1:125" x14ac:dyDescent="0.2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R1289" s="25"/>
      <c r="S1289" s="25"/>
      <c r="T1289" s="26"/>
      <c r="U1289" s="26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80"/>
      <c r="BV1289" s="80"/>
      <c r="BW1289" s="80"/>
      <c r="BX1289" s="80"/>
      <c r="BY1289" s="81"/>
      <c r="BZ1289" s="80"/>
      <c r="CA1289" s="81"/>
      <c r="CB1289" s="80"/>
      <c r="CC1289" s="81"/>
      <c r="CD1289" s="80"/>
      <c r="CE1289" s="81"/>
      <c r="CF1289" s="80"/>
      <c r="CG1289" s="81"/>
      <c r="CH1289" s="80"/>
      <c r="CI1289" s="81"/>
      <c r="CJ1289" s="80"/>
      <c r="CK1289" s="81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</row>
    <row r="1290" spans="1:125" x14ac:dyDescent="0.2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R1290" s="25"/>
      <c r="S1290" s="25"/>
      <c r="T1290" s="26"/>
      <c r="U1290" s="26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80"/>
      <c r="BV1290" s="80"/>
      <c r="BW1290" s="80"/>
      <c r="BX1290" s="80"/>
      <c r="BY1290" s="81"/>
      <c r="BZ1290" s="80"/>
      <c r="CA1290" s="81"/>
      <c r="CB1290" s="80"/>
      <c r="CC1290" s="81"/>
      <c r="CD1290" s="80"/>
      <c r="CE1290" s="81"/>
      <c r="CF1290" s="80"/>
      <c r="CG1290" s="81"/>
      <c r="CH1290" s="80"/>
      <c r="CI1290" s="81"/>
      <c r="CJ1290" s="80"/>
      <c r="CK1290" s="81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</row>
    <row r="1291" spans="1:125" x14ac:dyDescent="0.2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R1291" s="25"/>
      <c r="S1291" s="25"/>
      <c r="T1291" s="26"/>
      <c r="U1291" s="26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80"/>
      <c r="BV1291" s="80"/>
      <c r="BW1291" s="80"/>
      <c r="BX1291" s="80"/>
      <c r="BY1291" s="81"/>
      <c r="BZ1291" s="80"/>
      <c r="CA1291" s="81"/>
      <c r="CB1291" s="80"/>
      <c r="CC1291" s="81"/>
      <c r="CD1291" s="80"/>
      <c r="CE1291" s="81"/>
      <c r="CF1291" s="80"/>
      <c r="CG1291" s="81"/>
      <c r="CH1291" s="80"/>
      <c r="CI1291" s="81"/>
      <c r="CJ1291" s="80"/>
      <c r="CK1291" s="81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</row>
    <row r="1292" spans="1:125" x14ac:dyDescent="0.2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R1292" s="25"/>
      <c r="S1292" s="25"/>
      <c r="T1292" s="26"/>
      <c r="U1292" s="26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80"/>
      <c r="BV1292" s="80"/>
      <c r="BW1292" s="80"/>
      <c r="BX1292" s="80"/>
      <c r="BY1292" s="81"/>
      <c r="BZ1292" s="80"/>
      <c r="CA1292" s="81"/>
      <c r="CB1292" s="80"/>
      <c r="CC1292" s="81"/>
      <c r="CD1292" s="80"/>
      <c r="CE1292" s="81"/>
      <c r="CF1292" s="80"/>
      <c r="CG1292" s="81"/>
      <c r="CH1292" s="80"/>
      <c r="CI1292" s="81"/>
      <c r="CJ1292" s="80"/>
      <c r="CK1292" s="81"/>
      <c r="CL1292" s="25"/>
      <c r="CM1292" s="25"/>
      <c r="CN1292" s="25"/>
      <c r="CO1292" s="25"/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5"/>
      <c r="DA1292" s="25"/>
      <c r="DB1292" s="25"/>
      <c r="DC1292" s="25"/>
      <c r="DD1292" s="25"/>
      <c r="DE1292" s="25"/>
      <c r="DF1292" s="25"/>
      <c r="DG1292" s="25"/>
      <c r="DH1292" s="25"/>
      <c r="DI1292" s="25"/>
      <c r="DJ1292" s="25"/>
      <c r="DK1292" s="25"/>
      <c r="DL1292" s="25"/>
      <c r="DM1292" s="25"/>
      <c r="DN1292" s="25"/>
      <c r="DO1292" s="25"/>
      <c r="DP1292" s="25"/>
      <c r="DQ1292" s="25"/>
      <c r="DR1292" s="25"/>
      <c r="DS1292" s="25"/>
      <c r="DT1292" s="25"/>
      <c r="DU1292" s="25"/>
    </row>
    <row r="1293" spans="1:125" x14ac:dyDescent="0.2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R1293" s="25"/>
      <c r="S1293" s="25"/>
      <c r="T1293" s="26"/>
      <c r="U1293" s="26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  <c r="BT1293" s="25"/>
      <c r="BU1293" s="80"/>
      <c r="BV1293" s="80"/>
      <c r="BW1293" s="80"/>
      <c r="BX1293" s="80"/>
      <c r="BY1293" s="81"/>
      <c r="BZ1293" s="80"/>
      <c r="CA1293" s="81"/>
      <c r="CB1293" s="80"/>
      <c r="CC1293" s="81"/>
      <c r="CD1293" s="80"/>
      <c r="CE1293" s="81"/>
      <c r="CF1293" s="80"/>
      <c r="CG1293" s="81"/>
      <c r="CH1293" s="80"/>
      <c r="CI1293" s="81"/>
      <c r="CJ1293" s="80"/>
      <c r="CK1293" s="81"/>
      <c r="CL1293" s="25"/>
      <c r="CM1293" s="25"/>
      <c r="CN1293" s="25"/>
      <c r="CO1293" s="25"/>
      <c r="CP1293" s="25"/>
      <c r="CQ1293" s="25"/>
      <c r="CR1293" s="25"/>
      <c r="CS1293" s="25"/>
      <c r="CT1293" s="25"/>
      <c r="CU1293" s="25"/>
      <c r="CV1293" s="25"/>
      <c r="CW1293" s="25"/>
      <c r="CX1293" s="25"/>
      <c r="CY1293" s="25"/>
      <c r="CZ1293" s="25"/>
      <c r="DA1293" s="25"/>
      <c r="DB1293" s="25"/>
      <c r="DC1293" s="25"/>
      <c r="DD1293" s="25"/>
      <c r="DE1293" s="25"/>
      <c r="DF1293" s="25"/>
      <c r="DG1293" s="25"/>
      <c r="DH1293" s="25"/>
      <c r="DI1293" s="25"/>
      <c r="DJ1293" s="25"/>
      <c r="DK1293" s="25"/>
      <c r="DL1293" s="25"/>
      <c r="DM1293" s="25"/>
      <c r="DN1293" s="25"/>
      <c r="DO1293" s="25"/>
      <c r="DP1293" s="25"/>
      <c r="DQ1293" s="25"/>
      <c r="DR1293" s="25"/>
      <c r="DS1293" s="25"/>
      <c r="DT1293" s="25"/>
      <c r="DU1293" s="25"/>
    </row>
    <row r="1294" spans="1:125" x14ac:dyDescent="0.2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R1294" s="25"/>
      <c r="S1294" s="25"/>
      <c r="T1294" s="26"/>
      <c r="U1294" s="26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  <c r="BT1294" s="25"/>
      <c r="BU1294" s="80"/>
      <c r="BV1294" s="80"/>
      <c r="BW1294" s="80"/>
      <c r="BX1294" s="80"/>
      <c r="BY1294" s="81"/>
      <c r="BZ1294" s="80"/>
      <c r="CA1294" s="81"/>
      <c r="CB1294" s="80"/>
      <c r="CC1294" s="81"/>
      <c r="CD1294" s="80"/>
      <c r="CE1294" s="81"/>
      <c r="CF1294" s="80"/>
      <c r="CG1294" s="81"/>
      <c r="CH1294" s="80"/>
      <c r="CI1294" s="81"/>
      <c r="CJ1294" s="80"/>
      <c r="CK1294" s="81"/>
      <c r="CL1294" s="25"/>
      <c r="CM1294" s="25"/>
      <c r="CN1294" s="25"/>
      <c r="CO1294" s="25"/>
      <c r="CP1294" s="25"/>
      <c r="CQ1294" s="25"/>
      <c r="CR1294" s="25"/>
      <c r="CS1294" s="25"/>
      <c r="CT1294" s="25"/>
      <c r="CU1294" s="25"/>
      <c r="CV1294" s="25"/>
      <c r="CW1294" s="25"/>
      <c r="CX1294" s="25"/>
      <c r="CY1294" s="25"/>
      <c r="CZ1294" s="25"/>
      <c r="DA1294" s="25"/>
      <c r="DB1294" s="25"/>
      <c r="DC1294" s="25"/>
      <c r="DD1294" s="25"/>
      <c r="DE1294" s="25"/>
      <c r="DF1294" s="25"/>
      <c r="DG1294" s="25"/>
      <c r="DH1294" s="25"/>
      <c r="DI1294" s="25"/>
      <c r="DJ1294" s="25"/>
      <c r="DK1294" s="25"/>
      <c r="DL1294" s="25"/>
      <c r="DM1294" s="25"/>
      <c r="DN1294" s="25"/>
      <c r="DO1294" s="25"/>
      <c r="DP1294" s="25"/>
      <c r="DQ1294" s="25"/>
      <c r="DR1294" s="25"/>
      <c r="DS1294" s="25"/>
      <c r="DT1294" s="25"/>
      <c r="DU1294" s="25"/>
    </row>
    <row r="1295" spans="1:125" x14ac:dyDescent="0.2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R1295" s="25"/>
      <c r="S1295" s="25"/>
      <c r="T1295" s="26"/>
      <c r="U1295" s="26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  <c r="BT1295" s="25"/>
      <c r="BU1295" s="80"/>
      <c r="BV1295" s="80"/>
      <c r="BW1295" s="80"/>
      <c r="BX1295" s="80"/>
      <c r="BY1295" s="81"/>
      <c r="BZ1295" s="80"/>
      <c r="CA1295" s="81"/>
      <c r="CB1295" s="80"/>
      <c r="CC1295" s="81"/>
      <c r="CD1295" s="80"/>
      <c r="CE1295" s="81"/>
      <c r="CF1295" s="80"/>
      <c r="CG1295" s="81"/>
      <c r="CH1295" s="80"/>
      <c r="CI1295" s="81"/>
      <c r="CJ1295" s="80"/>
      <c r="CK1295" s="81"/>
      <c r="CL1295" s="25"/>
      <c r="CM1295" s="25"/>
      <c r="CN1295" s="25"/>
      <c r="CO1295" s="25"/>
      <c r="CP1295" s="25"/>
      <c r="CQ1295" s="25"/>
      <c r="CR1295" s="25"/>
      <c r="CS1295" s="25"/>
      <c r="CT1295" s="25"/>
      <c r="CU1295" s="25"/>
      <c r="CV1295" s="25"/>
      <c r="CW1295" s="25"/>
      <c r="CX1295" s="25"/>
      <c r="CY1295" s="25"/>
      <c r="CZ1295" s="25"/>
      <c r="DA1295" s="25"/>
      <c r="DB1295" s="25"/>
      <c r="DC1295" s="25"/>
      <c r="DD1295" s="25"/>
      <c r="DE1295" s="25"/>
      <c r="DF1295" s="25"/>
      <c r="DG1295" s="25"/>
      <c r="DH1295" s="25"/>
      <c r="DI1295" s="25"/>
      <c r="DJ1295" s="25"/>
      <c r="DK1295" s="25"/>
      <c r="DL1295" s="25"/>
      <c r="DM1295" s="25"/>
      <c r="DN1295" s="25"/>
      <c r="DO1295" s="25"/>
      <c r="DP1295" s="25"/>
      <c r="DQ1295" s="25"/>
      <c r="DR1295" s="25"/>
      <c r="DS1295" s="25"/>
      <c r="DT1295" s="25"/>
      <c r="DU1295" s="25"/>
    </row>
    <row r="1296" spans="1:125" x14ac:dyDescent="0.2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R1296" s="25"/>
      <c r="S1296" s="25"/>
      <c r="T1296" s="26"/>
      <c r="U1296" s="26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  <c r="BT1296" s="25"/>
      <c r="BU1296" s="80"/>
      <c r="BV1296" s="80"/>
      <c r="BW1296" s="80"/>
      <c r="BX1296" s="80"/>
      <c r="BY1296" s="81"/>
      <c r="BZ1296" s="80"/>
      <c r="CA1296" s="81"/>
      <c r="CB1296" s="80"/>
      <c r="CC1296" s="81"/>
      <c r="CD1296" s="80"/>
      <c r="CE1296" s="81"/>
      <c r="CF1296" s="80"/>
      <c r="CG1296" s="81"/>
      <c r="CH1296" s="80"/>
      <c r="CI1296" s="81"/>
      <c r="CJ1296" s="80"/>
      <c r="CK1296" s="81"/>
      <c r="CL1296" s="25"/>
      <c r="CM1296" s="25"/>
      <c r="CN1296" s="25"/>
      <c r="CO1296" s="25"/>
      <c r="CP1296" s="25"/>
      <c r="CQ1296" s="25"/>
      <c r="CR1296" s="25"/>
      <c r="CS1296" s="25"/>
      <c r="CT1296" s="25"/>
      <c r="CU1296" s="25"/>
      <c r="CV1296" s="25"/>
      <c r="CW1296" s="25"/>
      <c r="CX1296" s="25"/>
      <c r="CY1296" s="25"/>
      <c r="CZ1296" s="25"/>
      <c r="DA1296" s="25"/>
      <c r="DB1296" s="25"/>
      <c r="DC1296" s="25"/>
      <c r="DD1296" s="25"/>
      <c r="DE1296" s="25"/>
      <c r="DF1296" s="25"/>
      <c r="DG1296" s="25"/>
      <c r="DH1296" s="25"/>
      <c r="DI1296" s="25"/>
      <c r="DJ1296" s="25"/>
      <c r="DK1296" s="25"/>
      <c r="DL1296" s="25"/>
      <c r="DM1296" s="25"/>
      <c r="DN1296" s="25"/>
      <c r="DO1296" s="25"/>
      <c r="DP1296" s="25"/>
      <c r="DQ1296" s="25"/>
      <c r="DR1296" s="25"/>
      <c r="DS1296" s="25"/>
      <c r="DT1296" s="25"/>
      <c r="DU1296" s="25"/>
    </row>
    <row r="1297" spans="1:125" x14ac:dyDescent="0.2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R1297" s="25"/>
      <c r="S1297" s="25"/>
      <c r="T1297" s="26"/>
      <c r="U1297" s="26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  <c r="BT1297" s="25"/>
      <c r="BU1297" s="80"/>
      <c r="BV1297" s="80"/>
      <c r="BW1297" s="80"/>
      <c r="BX1297" s="80"/>
      <c r="BY1297" s="81"/>
      <c r="BZ1297" s="80"/>
      <c r="CA1297" s="81"/>
      <c r="CB1297" s="80"/>
      <c r="CC1297" s="81"/>
      <c r="CD1297" s="80"/>
      <c r="CE1297" s="81"/>
      <c r="CF1297" s="80"/>
      <c r="CG1297" s="81"/>
      <c r="CH1297" s="80"/>
      <c r="CI1297" s="81"/>
      <c r="CJ1297" s="80"/>
      <c r="CK1297" s="81"/>
      <c r="CL1297" s="25"/>
      <c r="CM1297" s="25"/>
      <c r="CN1297" s="25"/>
      <c r="CO1297" s="25"/>
      <c r="CP1297" s="25"/>
      <c r="CQ1297" s="25"/>
      <c r="CR1297" s="25"/>
      <c r="CS1297" s="25"/>
      <c r="CT1297" s="25"/>
      <c r="CU1297" s="25"/>
      <c r="CV1297" s="25"/>
      <c r="CW1297" s="25"/>
      <c r="CX1297" s="25"/>
      <c r="CY1297" s="25"/>
      <c r="CZ1297" s="25"/>
      <c r="DA1297" s="25"/>
      <c r="DB1297" s="25"/>
      <c r="DC1297" s="25"/>
      <c r="DD1297" s="25"/>
      <c r="DE1297" s="25"/>
      <c r="DF1297" s="25"/>
      <c r="DG1297" s="25"/>
      <c r="DH1297" s="25"/>
      <c r="DI1297" s="25"/>
      <c r="DJ1297" s="25"/>
      <c r="DK1297" s="25"/>
      <c r="DL1297" s="25"/>
      <c r="DM1297" s="25"/>
      <c r="DN1297" s="25"/>
      <c r="DO1297" s="25"/>
      <c r="DP1297" s="25"/>
      <c r="DQ1297" s="25"/>
      <c r="DR1297" s="25"/>
      <c r="DS1297" s="25"/>
      <c r="DT1297" s="25"/>
      <c r="DU1297" s="25"/>
    </row>
    <row r="1298" spans="1:125" x14ac:dyDescent="0.2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R1298" s="25"/>
      <c r="S1298" s="25"/>
      <c r="T1298" s="26"/>
      <c r="U1298" s="26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25"/>
      <c r="BU1298" s="80"/>
      <c r="BV1298" s="80"/>
      <c r="BW1298" s="80"/>
      <c r="BX1298" s="80"/>
      <c r="BY1298" s="81"/>
      <c r="BZ1298" s="80"/>
      <c r="CA1298" s="81"/>
      <c r="CB1298" s="80"/>
      <c r="CC1298" s="81"/>
      <c r="CD1298" s="80"/>
      <c r="CE1298" s="81"/>
      <c r="CF1298" s="80"/>
      <c r="CG1298" s="81"/>
      <c r="CH1298" s="80"/>
      <c r="CI1298" s="81"/>
      <c r="CJ1298" s="80"/>
      <c r="CK1298" s="81"/>
      <c r="CL1298" s="25"/>
      <c r="CM1298" s="25"/>
      <c r="CN1298" s="25"/>
      <c r="CO1298" s="25"/>
      <c r="CP1298" s="25"/>
      <c r="CQ1298" s="25"/>
      <c r="CR1298" s="25"/>
      <c r="CS1298" s="25"/>
      <c r="CT1298" s="25"/>
      <c r="CU1298" s="25"/>
      <c r="CV1298" s="25"/>
      <c r="CW1298" s="25"/>
      <c r="CX1298" s="25"/>
      <c r="CY1298" s="25"/>
      <c r="CZ1298" s="25"/>
      <c r="DA1298" s="25"/>
      <c r="DB1298" s="25"/>
      <c r="DC1298" s="25"/>
      <c r="DD1298" s="25"/>
      <c r="DE1298" s="25"/>
      <c r="DF1298" s="25"/>
      <c r="DG1298" s="25"/>
      <c r="DH1298" s="25"/>
      <c r="DI1298" s="25"/>
      <c r="DJ1298" s="25"/>
      <c r="DK1298" s="25"/>
      <c r="DL1298" s="25"/>
      <c r="DM1298" s="25"/>
      <c r="DN1298" s="25"/>
      <c r="DO1298" s="25"/>
      <c r="DP1298" s="25"/>
      <c r="DQ1298" s="25"/>
      <c r="DR1298" s="25"/>
      <c r="DS1298" s="25"/>
      <c r="DT1298" s="25"/>
      <c r="DU1298" s="25"/>
    </row>
    <row r="1299" spans="1:125" x14ac:dyDescent="0.2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R1299" s="25"/>
      <c r="S1299" s="25"/>
      <c r="T1299" s="26"/>
      <c r="U1299" s="26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  <c r="BT1299" s="25"/>
      <c r="BU1299" s="80"/>
      <c r="BV1299" s="80"/>
      <c r="BW1299" s="80"/>
      <c r="BX1299" s="80"/>
      <c r="BY1299" s="81"/>
      <c r="BZ1299" s="80"/>
      <c r="CA1299" s="81"/>
      <c r="CB1299" s="80"/>
      <c r="CC1299" s="81"/>
      <c r="CD1299" s="80"/>
      <c r="CE1299" s="81"/>
      <c r="CF1299" s="80"/>
      <c r="CG1299" s="81"/>
      <c r="CH1299" s="80"/>
      <c r="CI1299" s="81"/>
      <c r="CJ1299" s="80"/>
      <c r="CK1299" s="81"/>
      <c r="CL1299" s="25"/>
      <c r="CM1299" s="25"/>
      <c r="CN1299" s="25"/>
      <c r="CO1299" s="25"/>
      <c r="CP1299" s="25"/>
      <c r="CQ1299" s="25"/>
      <c r="CR1299" s="25"/>
      <c r="CS1299" s="25"/>
      <c r="CT1299" s="25"/>
      <c r="CU1299" s="25"/>
      <c r="CV1299" s="25"/>
      <c r="CW1299" s="25"/>
      <c r="CX1299" s="25"/>
      <c r="CY1299" s="25"/>
      <c r="CZ1299" s="25"/>
      <c r="DA1299" s="25"/>
      <c r="DB1299" s="25"/>
      <c r="DC1299" s="25"/>
      <c r="DD1299" s="25"/>
      <c r="DE1299" s="25"/>
      <c r="DF1299" s="25"/>
      <c r="DG1299" s="25"/>
      <c r="DH1299" s="25"/>
      <c r="DI1299" s="25"/>
      <c r="DJ1299" s="25"/>
      <c r="DK1299" s="25"/>
      <c r="DL1299" s="25"/>
      <c r="DM1299" s="25"/>
      <c r="DN1299" s="25"/>
      <c r="DO1299" s="25"/>
      <c r="DP1299" s="25"/>
      <c r="DQ1299" s="25"/>
      <c r="DR1299" s="25"/>
      <c r="DS1299" s="25"/>
      <c r="DT1299" s="25"/>
      <c r="DU1299" s="25"/>
    </row>
    <row r="1300" spans="1:125" x14ac:dyDescent="0.2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R1300" s="25"/>
      <c r="S1300" s="25"/>
      <c r="T1300" s="26"/>
      <c r="U1300" s="26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  <c r="BT1300" s="25"/>
      <c r="BU1300" s="80"/>
      <c r="BV1300" s="80"/>
      <c r="BW1300" s="80"/>
      <c r="BX1300" s="80"/>
      <c r="BY1300" s="81"/>
      <c r="BZ1300" s="80"/>
      <c r="CA1300" s="81"/>
      <c r="CB1300" s="80"/>
      <c r="CC1300" s="81"/>
      <c r="CD1300" s="80"/>
      <c r="CE1300" s="81"/>
      <c r="CF1300" s="80"/>
      <c r="CG1300" s="81"/>
      <c r="CH1300" s="80"/>
      <c r="CI1300" s="81"/>
      <c r="CJ1300" s="80"/>
      <c r="CK1300" s="81"/>
      <c r="CL1300" s="25"/>
      <c r="CM1300" s="25"/>
      <c r="CN1300" s="25"/>
      <c r="CO1300" s="25"/>
      <c r="CP1300" s="25"/>
      <c r="CQ1300" s="25"/>
      <c r="CR1300" s="25"/>
      <c r="CS1300" s="25"/>
      <c r="CT1300" s="25"/>
      <c r="CU1300" s="25"/>
      <c r="CV1300" s="25"/>
      <c r="CW1300" s="25"/>
      <c r="CX1300" s="25"/>
      <c r="CY1300" s="25"/>
      <c r="CZ1300" s="25"/>
      <c r="DA1300" s="25"/>
      <c r="DB1300" s="25"/>
      <c r="DC1300" s="25"/>
      <c r="DD1300" s="25"/>
      <c r="DE1300" s="25"/>
      <c r="DF1300" s="25"/>
      <c r="DG1300" s="25"/>
      <c r="DH1300" s="25"/>
      <c r="DI1300" s="25"/>
      <c r="DJ1300" s="25"/>
      <c r="DK1300" s="25"/>
      <c r="DL1300" s="25"/>
      <c r="DM1300" s="25"/>
      <c r="DN1300" s="25"/>
      <c r="DO1300" s="25"/>
      <c r="DP1300" s="25"/>
      <c r="DQ1300" s="25"/>
      <c r="DR1300" s="25"/>
      <c r="DS1300" s="25"/>
      <c r="DT1300" s="25"/>
      <c r="DU1300" s="25"/>
    </row>
    <row r="1301" spans="1:125" x14ac:dyDescent="0.2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R1301" s="25"/>
      <c r="S1301" s="25"/>
      <c r="T1301" s="26"/>
      <c r="U1301" s="26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  <c r="BT1301" s="25"/>
      <c r="BU1301" s="80"/>
      <c r="BV1301" s="80"/>
      <c r="BW1301" s="80"/>
      <c r="BX1301" s="80"/>
      <c r="BY1301" s="81"/>
      <c r="BZ1301" s="80"/>
      <c r="CA1301" s="81"/>
      <c r="CB1301" s="80"/>
      <c r="CC1301" s="81"/>
      <c r="CD1301" s="80"/>
      <c r="CE1301" s="81"/>
      <c r="CF1301" s="80"/>
      <c r="CG1301" s="81"/>
      <c r="CH1301" s="80"/>
      <c r="CI1301" s="81"/>
      <c r="CJ1301" s="80"/>
      <c r="CK1301" s="81"/>
      <c r="CL1301" s="25"/>
      <c r="CM1301" s="25"/>
      <c r="CN1301" s="25"/>
      <c r="CO1301" s="25"/>
      <c r="CP1301" s="25"/>
      <c r="CQ1301" s="25"/>
      <c r="CR1301" s="25"/>
      <c r="CS1301" s="25"/>
      <c r="CT1301" s="25"/>
      <c r="CU1301" s="25"/>
      <c r="CV1301" s="25"/>
      <c r="CW1301" s="25"/>
      <c r="CX1301" s="25"/>
      <c r="CY1301" s="25"/>
      <c r="CZ1301" s="25"/>
      <c r="DA1301" s="25"/>
      <c r="DB1301" s="25"/>
      <c r="DC1301" s="25"/>
      <c r="DD1301" s="25"/>
      <c r="DE1301" s="25"/>
      <c r="DF1301" s="25"/>
      <c r="DG1301" s="25"/>
      <c r="DH1301" s="25"/>
      <c r="DI1301" s="25"/>
      <c r="DJ1301" s="25"/>
      <c r="DK1301" s="25"/>
      <c r="DL1301" s="25"/>
      <c r="DM1301" s="25"/>
      <c r="DN1301" s="25"/>
      <c r="DO1301" s="25"/>
      <c r="DP1301" s="25"/>
      <c r="DQ1301" s="25"/>
      <c r="DR1301" s="25"/>
      <c r="DS1301" s="25"/>
      <c r="DT1301" s="25"/>
      <c r="DU1301" s="25"/>
    </row>
    <row r="1302" spans="1:125" x14ac:dyDescent="0.2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R1302" s="25"/>
      <c r="S1302" s="25"/>
      <c r="T1302" s="26"/>
      <c r="U1302" s="26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  <c r="BT1302" s="25"/>
      <c r="BU1302" s="80"/>
      <c r="BV1302" s="80"/>
      <c r="BW1302" s="80"/>
      <c r="BX1302" s="80"/>
      <c r="BY1302" s="81"/>
      <c r="BZ1302" s="80"/>
      <c r="CA1302" s="81"/>
      <c r="CB1302" s="80"/>
      <c r="CC1302" s="81"/>
      <c r="CD1302" s="80"/>
      <c r="CE1302" s="81"/>
      <c r="CF1302" s="80"/>
      <c r="CG1302" s="81"/>
      <c r="CH1302" s="80"/>
      <c r="CI1302" s="81"/>
      <c r="CJ1302" s="80"/>
      <c r="CK1302" s="81"/>
      <c r="CL1302" s="25"/>
      <c r="CM1302" s="25"/>
      <c r="CN1302" s="25"/>
      <c r="CO1302" s="25"/>
      <c r="CP1302" s="25"/>
      <c r="CQ1302" s="25"/>
      <c r="CR1302" s="25"/>
      <c r="CS1302" s="25"/>
      <c r="CT1302" s="25"/>
      <c r="CU1302" s="25"/>
      <c r="CV1302" s="25"/>
      <c r="CW1302" s="25"/>
      <c r="CX1302" s="25"/>
      <c r="CY1302" s="25"/>
      <c r="CZ1302" s="25"/>
      <c r="DA1302" s="25"/>
      <c r="DB1302" s="25"/>
      <c r="DC1302" s="25"/>
      <c r="DD1302" s="25"/>
      <c r="DE1302" s="25"/>
      <c r="DF1302" s="25"/>
      <c r="DG1302" s="25"/>
      <c r="DH1302" s="25"/>
      <c r="DI1302" s="25"/>
      <c r="DJ1302" s="25"/>
      <c r="DK1302" s="25"/>
      <c r="DL1302" s="25"/>
      <c r="DM1302" s="25"/>
      <c r="DN1302" s="25"/>
      <c r="DO1302" s="25"/>
      <c r="DP1302" s="25"/>
      <c r="DQ1302" s="25"/>
      <c r="DR1302" s="25"/>
      <c r="DS1302" s="25"/>
      <c r="DT1302" s="25"/>
      <c r="DU1302" s="25"/>
    </row>
    <row r="1303" spans="1:125" x14ac:dyDescent="0.2">
      <c r="A1303" s="25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R1303" s="25"/>
      <c r="S1303" s="25"/>
      <c r="T1303" s="26"/>
      <c r="U1303" s="26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  <c r="BT1303" s="25"/>
      <c r="BU1303" s="80"/>
      <c r="BV1303" s="80"/>
      <c r="BW1303" s="80"/>
      <c r="BX1303" s="80"/>
      <c r="BY1303" s="81"/>
      <c r="BZ1303" s="80"/>
      <c r="CA1303" s="81"/>
      <c r="CB1303" s="80"/>
      <c r="CC1303" s="81"/>
      <c r="CD1303" s="80"/>
      <c r="CE1303" s="81"/>
      <c r="CF1303" s="80"/>
      <c r="CG1303" s="81"/>
      <c r="CH1303" s="80"/>
      <c r="CI1303" s="81"/>
      <c r="CJ1303" s="80"/>
      <c r="CK1303" s="81"/>
      <c r="CL1303" s="25"/>
      <c r="CM1303" s="25"/>
      <c r="CN1303" s="25"/>
      <c r="CO1303" s="25"/>
      <c r="CP1303" s="25"/>
      <c r="CQ1303" s="25"/>
      <c r="CR1303" s="25"/>
      <c r="CS1303" s="25"/>
      <c r="CT1303" s="25"/>
      <c r="CU1303" s="25"/>
      <c r="CV1303" s="25"/>
      <c r="CW1303" s="25"/>
      <c r="CX1303" s="25"/>
      <c r="CY1303" s="25"/>
      <c r="CZ1303" s="25"/>
      <c r="DA1303" s="25"/>
      <c r="DB1303" s="25"/>
      <c r="DC1303" s="25"/>
      <c r="DD1303" s="25"/>
      <c r="DE1303" s="25"/>
      <c r="DF1303" s="25"/>
      <c r="DG1303" s="25"/>
      <c r="DH1303" s="25"/>
      <c r="DI1303" s="25"/>
      <c r="DJ1303" s="25"/>
      <c r="DK1303" s="25"/>
      <c r="DL1303" s="25"/>
      <c r="DM1303" s="25"/>
      <c r="DN1303" s="25"/>
      <c r="DO1303" s="25"/>
      <c r="DP1303" s="25"/>
      <c r="DQ1303" s="25"/>
      <c r="DR1303" s="25"/>
      <c r="DS1303" s="25"/>
      <c r="DT1303" s="25"/>
      <c r="DU1303" s="25"/>
    </row>
    <row r="1304" spans="1:125" x14ac:dyDescent="0.2">
      <c r="A1304" s="25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R1304" s="25"/>
      <c r="S1304" s="25"/>
      <c r="T1304" s="26"/>
      <c r="U1304" s="26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  <c r="BT1304" s="25"/>
      <c r="BU1304" s="80"/>
      <c r="BV1304" s="80"/>
      <c r="BW1304" s="80"/>
      <c r="BX1304" s="80"/>
      <c r="BY1304" s="81"/>
      <c r="BZ1304" s="80"/>
      <c r="CA1304" s="81"/>
      <c r="CB1304" s="80"/>
      <c r="CC1304" s="81"/>
      <c r="CD1304" s="80"/>
      <c r="CE1304" s="81"/>
      <c r="CF1304" s="80"/>
      <c r="CG1304" s="81"/>
      <c r="CH1304" s="80"/>
      <c r="CI1304" s="81"/>
      <c r="CJ1304" s="80"/>
      <c r="CK1304" s="81"/>
      <c r="CL1304" s="25"/>
      <c r="CM1304" s="25"/>
      <c r="CN1304" s="25"/>
      <c r="CO1304" s="25"/>
      <c r="CP1304" s="25"/>
      <c r="CQ1304" s="25"/>
      <c r="CR1304" s="25"/>
      <c r="CS1304" s="25"/>
      <c r="CT1304" s="25"/>
      <c r="CU1304" s="25"/>
      <c r="CV1304" s="25"/>
      <c r="CW1304" s="25"/>
      <c r="CX1304" s="25"/>
      <c r="CY1304" s="25"/>
      <c r="CZ1304" s="25"/>
      <c r="DA1304" s="25"/>
      <c r="DB1304" s="25"/>
      <c r="DC1304" s="25"/>
      <c r="DD1304" s="25"/>
      <c r="DE1304" s="25"/>
      <c r="DF1304" s="25"/>
      <c r="DG1304" s="25"/>
      <c r="DH1304" s="25"/>
      <c r="DI1304" s="25"/>
      <c r="DJ1304" s="25"/>
      <c r="DK1304" s="25"/>
      <c r="DL1304" s="25"/>
      <c r="DM1304" s="25"/>
      <c r="DN1304" s="25"/>
      <c r="DO1304" s="25"/>
      <c r="DP1304" s="25"/>
      <c r="DQ1304" s="25"/>
      <c r="DR1304" s="25"/>
      <c r="DS1304" s="25"/>
      <c r="DT1304" s="25"/>
      <c r="DU1304" s="25"/>
    </row>
    <row r="1305" spans="1:125" x14ac:dyDescent="0.2">
      <c r="A1305" s="25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R1305" s="25"/>
      <c r="S1305" s="25"/>
      <c r="T1305" s="26"/>
      <c r="U1305" s="26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  <c r="BT1305" s="25"/>
      <c r="BU1305" s="80"/>
      <c r="BV1305" s="80"/>
      <c r="BW1305" s="80"/>
      <c r="BX1305" s="80"/>
      <c r="BY1305" s="81"/>
      <c r="BZ1305" s="80"/>
      <c r="CA1305" s="81"/>
      <c r="CB1305" s="80"/>
      <c r="CC1305" s="81"/>
      <c r="CD1305" s="80"/>
      <c r="CE1305" s="81"/>
      <c r="CF1305" s="80"/>
      <c r="CG1305" s="81"/>
      <c r="CH1305" s="80"/>
      <c r="CI1305" s="81"/>
      <c r="CJ1305" s="80"/>
      <c r="CK1305" s="81"/>
      <c r="CL1305" s="25"/>
      <c r="CM1305" s="25"/>
      <c r="CN1305" s="25"/>
      <c r="CO1305" s="25"/>
      <c r="CP1305" s="25"/>
      <c r="CQ1305" s="25"/>
      <c r="CR1305" s="25"/>
      <c r="CS1305" s="25"/>
      <c r="CT1305" s="25"/>
      <c r="CU1305" s="25"/>
      <c r="CV1305" s="25"/>
      <c r="CW1305" s="25"/>
      <c r="CX1305" s="25"/>
      <c r="CY1305" s="25"/>
      <c r="CZ1305" s="25"/>
      <c r="DA1305" s="25"/>
      <c r="DB1305" s="25"/>
      <c r="DC1305" s="25"/>
      <c r="DD1305" s="25"/>
      <c r="DE1305" s="25"/>
      <c r="DF1305" s="25"/>
      <c r="DG1305" s="25"/>
      <c r="DH1305" s="25"/>
      <c r="DI1305" s="25"/>
      <c r="DJ1305" s="25"/>
      <c r="DK1305" s="25"/>
      <c r="DL1305" s="25"/>
      <c r="DM1305" s="25"/>
      <c r="DN1305" s="25"/>
      <c r="DO1305" s="25"/>
      <c r="DP1305" s="25"/>
      <c r="DQ1305" s="25"/>
      <c r="DR1305" s="25"/>
      <c r="DS1305" s="25"/>
      <c r="DT1305" s="25"/>
      <c r="DU1305" s="25"/>
    </row>
    <row r="1306" spans="1:125" x14ac:dyDescent="0.2">
      <c r="A1306" s="25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R1306" s="25"/>
      <c r="S1306" s="25"/>
      <c r="T1306" s="26"/>
      <c r="U1306" s="26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  <c r="BT1306" s="25"/>
      <c r="BU1306" s="80"/>
      <c r="BV1306" s="80"/>
      <c r="BW1306" s="80"/>
      <c r="BX1306" s="80"/>
      <c r="BY1306" s="81"/>
      <c r="BZ1306" s="80"/>
      <c r="CA1306" s="81"/>
      <c r="CB1306" s="80"/>
      <c r="CC1306" s="81"/>
      <c r="CD1306" s="80"/>
      <c r="CE1306" s="81"/>
      <c r="CF1306" s="80"/>
      <c r="CG1306" s="81"/>
      <c r="CH1306" s="80"/>
      <c r="CI1306" s="81"/>
      <c r="CJ1306" s="80"/>
      <c r="CK1306" s="81"/>
      <c r="CL1306" s="25"/>
      <c r="CM1306" s="25"/>
      <c r="CN1306" s="25"/>
      <c r="CO1306" s="25"/>
      <c r="CP1306" s="25"/>
      <c r="CQ1306" s="25"/>
      <c r="CR1306" s="25"/>
      <c r="CS1306" s="25"/>
      <c r="CT1306" s="25"/>
      <c r="CU1306" s="25"/>
      <c r="CV1306" s="25"/>
      <c r="CW1306" s="25"/>
      <c r="CX1306" s="25"/>
      <c r="CY1306" s="25"/>
      <c r="CZ1306" s="25"/>
      <c r="DA1306" s="25"/>
      <c r="DB1306" s="25"/>
      <c r="DC1306" s="25"/>
      <c r="DD1306" s="25"/>
      <c r="DE1306" s="25"/>
      <c r="DF1306" s="25"/>
      <c r="DG1306" s="25"/>
      <c r="DH1306" s="25"/>
      <c r="DI1306" s="25"/>
      <c r="DJ1306" s="25"/>
      <c r="DK1306" s="25"/>
      <c r="DL1306" s="25"/>
      <c r="DM1306" s="25"/>
      <c r="DN1306" s="25"/>
      <c r="DO1306" s="25"/>
      <c r="DP1306" s="25"/>
      <c r="DQ1306" s="25"/>
      <c r="DR1306" s="25"/>
      <c r="DS1306" s="25"/>
      <c r="DT1306" s="25"/>
      <c r="DU1306" s="25"/>
    </row>
    <row r="1307" spans="1:125" x14ac:dyDescent="0.2">
      <c r="A1307" s="25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R1307" s="25"/>
      <c r="S1307" s="25"/>
      <c r="T1307" s="26"/>
      <c r="U1307" s="26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  <c r="BT1307" s="25"/>
      <c r="BU1307" s="80"/>
      <c r="BV1307" s="80"/>
      <c r="BW1307" s="80"/>
      <c r="BX1307" s="80"/>
      <c r="BY1307" s="81"/>
      <c r="BZ1307" s="80"/>
      <c r="CA1307" s="81"/>
      <c r="CB1307" s="80"/>
      <c r="CC1307" s="81"/>
      <c r="CD1307" s="80"/>
      <c r="CE1307" s="81"/>
      <c r="CF1307" s="80"/>
      <c r="CG1307" s="81"/>
      <c r="CH1307" s="80"/>
      <c r="CI1307" s="81"/>
      <c r="CJ1307" s="80"/>
      <c r="CK1307" s="81"/>
      <c r="CL1307" s="25"/>
      <c r="CM1307" s="25"/>
      <c r="CN1307" s="25"/>
      <c r="CO1307" s="25"/>
      <c r="CP1307" s="25"/>
      <c r="CQ1307" s="25"/>
      <c r="CR1307" s="25"/>
      <c r="CS1307" s="25"/>
      <c r="CT1307" s="25"/>
      <c r="CU1307" s="25"/>
      <c r="CV1307" s="25"/>
      <c r="CW1307" s="25"/>
      <c r="CX1307" s="25"/>
      <c r="CY1307" s="25"/>
      <c r="CZ1307" s="25"/>
      <c r="DA1307" s="25"/>
      <c r="DB1307" s="25"/>
      <c r="DC1307" s="25"/>
      <c r="DD1307" s="25"/>
      <c r="DE1307" s="25"/>
      <c r="DF1307" s="25"/>
      <c r="DG1307" s="25"/>
      <c r="DH1307" s="25"/>
      <c r="DI1307" s="25"/>
      <c r="DJ1307" s="25"/>
      <c r="DK1307" s="25"/>
      <c r="DL1307" s="25"/>
      <c r="DM1307" s="25"/>
      <c r="DN1307" s="25"/>
      <c r="DO1307" s="25"/>
      <c r="DP1307" s="25"/>
      <c r="DQ1307" s="25"/>
      <c r="DR1307" s="25"/>
      <c r="DS1307" s="25"/>
      <c r="DT1307" s="25"/>
      <c r="DU1307" s="25"/>
    </row>
    <row r="1308" spans="1:125" x14ac:dyDescent="0.2">
      <c r="A1308" s="25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R1308" s="25"/>
      <c r="S1308" s="25"/>
      <c r="T1308" s="26"/>
      <c r="U1308" s="26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  <c r="BT1308" s="25"/>
      <c r="BU1308" s="80"/>
      <c r="BV1308" s="80"/>
      <c r="BW1308" s="80"/>
      <c r="BX1308" s="80"/>
      <c r="BY1308" s="81"/>
      <c r="BZ1308" s="80"/>
      <c r="CA1308" s="81"/>
      <c r="CB1308" s="80"/>
      <c r="CC1308" s="81"/>
      <c r="CD1308" s="80"/>
      <c r="CE1308" s="81"/>
      <c r="CF1308" s="80"/>
      <c r="CG1308" s="81"/>
      <c r="CH1308" s="80"/>
      <c r="CI1308" s="81"/>
      <c r="CJ1308" s="80"/>
      <c r="CK1308" s="81"/>
      <c r="CL1308" s="25"/>
      <c r="CM1308" s="25"/>
      <c r="CN1308" s="25"/>
      <c r="CO1308" s="25"/>
      <c r="CP1308" s="25"/>
      <c r="CQ1308" s="25"/>
      <c r="CR1308" s="25"/>
      <c r="CS1308" s="25"/>
      <c r="CT1308" s="25"/>
      <c r="CU1308" s="25"/>
      <c r="CV1308" s="25"/>
      <c r="CW1308" s="25"/>
      <c r="CX1308" s="25"/>
      <c r="CY1308" s="25"/>
      <c r="CZ1308" s="25"/>
      <c r="DA1308" s="25"/>
      <c r="DB1308" s="25"/>
      <c r="DC1308" s="25"/>
      <c r="DD1308" s="25"/>
      <c r="DE1308" s="25"/>
      <c r="DF1308" s="25"/>
      <c r="DG1308" s="25"/>
      <c r="DH1308" s="25"/>
      <c r="DI1308" s="25"/>
      <c r="DJ1308" s="25"/>
      <c r="DK1308" s="25"/>
      <c r="DL1308" s="25"/>
      <c r="DM1308" s="25"/>
      <c r="DN1308" s="25"/>
      <c r="DO1308" s="25"/>
      <c r="DP1308" s="25"/>
      <c r="DQ1308" s="25"/>
      <c r="DR1308" s="25"/>
      <c r="DS1308" s="25"/>
      <c r="DT1308" s="25"/>
      <c r="DU1308" s="25"/>
    </row>
    <row r="1309" spans="1:125" x14ac:dyDescent="0.2">
      <c r="A1309" s="25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R1309" s="25"/>
      <c r="S1309" s="25"/>
      <c r="T1309" s="26"/>
      <c r="U1309" s="26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  <c r="BT1309" s="25"/>
      <c r="BU1309" s="80"/>
      <c r="BV1309" s="80"/>
      <c r="BW1309" s="80"/>
      <c r="BX1309" s="80"/>
      <c r="BY1309" s="81"/>
      <c r="BZ1309" s="80"/>
      <c r="CA1309" s="81"/>
      <c r="CB1309" s="80"/>
      <c r="CC1309" s="81"/>
      <c r="CD1309" s="80"/>
      <c r="CE1309" s="81"/>
      <c r="CF1309" s="80"/>
      <c r="CG1309" s="81"/>
      <c r="CH1309" s="80"/>
      <c r="CI1309" s="81"/>
      <c r="CJ1309" s="80"/>
      <c r="CK1309" s="81"/>
      <c r="CL1309" s="25"/>
      <c r="CM1309" s="25"/>
      <c r="CN1309" s="25"/>
      <c r="CO1309" s="25"/>
      <c r="CP1309" s="25"/>
      <c r="CQ1309" s="25"/>
      <c r="CR1309" s="25"/>
      <c r="CS1309" s="25"/>
      <c r="CT1309" s="25"/>
      <c r="CU1309" s="25"/>
      <c r="CV1309" s="25"/>
      <c r="CW1309" s="25"/>
      <c r="CX1309" s="25"/>
      <c r="CY1309" s="25"/>
      <c r="CZ1309" s="25"/>
      <c r="DA1309" s="25"/>
      <c r="DB1309" s="25"/>
      <c r="DC1309" s="25"/>
      <c r="DD1309" s="25"/>
      <c r="DE1309" s="25"/>
      <c r="DF1309" s="25"/>
      <c r="DG1309" s="25"/>
      <c r="DH1309" s="25"/>
      <c r="DI1309" s="25"/>
      <c r="DJ1309" s="25"/>
      <c r="DK1309" s="25"/>
      <c r="DL1309" s="25"/>
      <c r="DM1309" s="25"/>
      <c r="DN1309" s="25"/>
      <c r="DO1309" s="25"/>
      <c r="DP1309" s="25"/>
      <c r="DQ1309" s="25"/>
      <c r="DR1309" s="25"/>
      <c r="DS1309" s="25"/>
      <c r="DT1309" s="25"/>
      <c r="DU1309" s="25"/>
    </row>
    <row r="1310" spans="1:125" x14ac:dyDescent="0.2">
      <c r="A1310" s="25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R1310" s="25"/>
      <c r="S1310" s="25"/>
      <c r="T1310" s="26"/>
      <c r="U1310" s="26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  <c r="BT1310" s="25"/>
      <c r="BU1310" s="80"/>
      <c r="BV1310" s="80"/>
      <c r="BW1310" s="80"/>
      <c r="BX1310" s="80"/>
      <c r="BY1310" s="81"/>
      <c r="BZ1310" s="80"/>
      <c r="CA1310" s="81"/>
      <c r="CB1310" s="80"/>
      <c r="CC1310" s="81"/>
      <c r="CD1310" s="80"/>
      <c r="CE1310" s="81"/>
      <c r="CF1310" s="80"/>
      <c r="CG1310" s="81"/>
      <c r="CH1310" s="80"/>
      <c r="CI1310" s="81"/>
      <c r="CJ1310" s="80"/>
      <c r="CK1310" s="81"/>
      <c r="CL1310" s="25"/>
      <c r="CM1310" s="25"/>
      <c r="CN1310" s="25"/>
      <c r="CO1310" s="25"/>
      <c r="CP1310" s="25"/>
      <c r="CQ1310" s="25"/>
      <c r="CR1310" s="25"/>
      <c r="CS1310" s="25"/>
      <c r="CT1310" s="25"/>
      <c r="CU1310" s="25"/>
      <c r="CV1310" s="25"/>
      <c r="CW1310" s="25"/>
      <c r="CX1310" s="25"/>
      <c r="CY1310" s="25"/>
      <c r="CZ1310" s="25"/>
      <c r="DA1310" s="25"/>
      <c r="DB1310" s="25"/>
      <c r="DC1310" s="25"/>
      <c r="DD1310" s="25"/>
      <c r="DE1310" s="25"/>
      <c r="DF1310" s="25"/>
      <c r="DG1310" s="25"/>
      <c r="DH1310" s="25"/>
      <c r="DI1310" s="25"/>
      <c r="DJ1310" s="25"/>
      <c r="DK1310" s="25"/>
      <c r="DL1310" s="25"/>
      <c r="DM1310" s="25"/>
      <c r="DN1310" s="25"/>
      <c r="DO1310" s="25"/>
      <c r="DP1310" s="25"/>
      <c r="DQ1310" s="25"/>
      <c r="DR1310" s="25"/>
      <c r="DS1310" s="25"/>
      <c r="DT1310" s="25"/>
      <c r="DU1310" s="25"/>
    </row>
    <row r="1311" spans="1:125" x14ac:dyDescent="0.2">
      <c r="A1311" s="25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R1311" s="25"/>
      <c r="S1311" s="25"/>
      <c r="T1311" s="26"/>
      <c r="U1311" s="26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  <c r="BT1311" s="25"/>
      <c r="BU1311" s="80"/>
      <c r="BV1311" s="80"/>
      <c r="BW1311" s="80"/>
      <c r="BX1311" s="80"/>
      <c r="BY1311" s="81"/>
      <c r="BZ1311" s="80"/>
      <c r="CA1311" s="81"/>
      <c r="CB1311" s="80"/>
      <c r="CC1311" s="81"/>
      <c r="CD1311" s="80"/>
      <c r="CE1311" s="81"/>
      <c r="CF1311" s="80"/>
      <c r="CG1311" s="81"/>
      <c r="CH1311" s="80"/>
      <c r="CI1311" s="81"/>
      <c r="CJ1311" s="80"/>
      <c r="CK1311" s="81"/>
      <c r="CL1311" s="25"/>
      <c r="CM1311" s="25"/>
      <c r="CN1311" s="25"/>
      <c r="CO1311" s="25"/>
      <c r="CP1311" s="25"/>
      <c r="CQ1311" s="25"/>
      <c r="CR1311" s="25"/>
      <c r="CS1311" s="25"/>
      <c r="CT1311" s="25"/>
      <c r="CU1311" s="25"/>
      <c r="CV1311" s="25"/>
      <c r="CW1311" s="25"/>
      <c r="CX1311" s="25"/>
      <c r="CY1311" s="25"/>
      <c r="CZ1311" s="25"/>
      <c r="DA1311" s="25"/>
      <c r="DB1311" s="25"/>
      <c r="DC1311" s="25"/>
      <c r="DD1311" s="25"/>
      <c r="DE1311" s="25"/>
      <c r="DF1311" s="25"/>
      <c r="DG1311" s="25"/>
      <c r="DH1311" s="25"/>
      <c r="DI1311" s="25"/>
      <c r="DJ1311" s="25"/>
      <c r="DK1311" s="25"/>
      <c r="DL1311" s="25"/>
      <c r="DM1311" s="25"/>
      <c r="DN1311" s="25"/>
      <c r="DO1311" s="25"/>
      <c r="DP1311" s="25"/>
      <c r="DQ1311" s="25"/>
      <c r="DR1311" s="25"/>
      <c r="DS1311" s="25"/>
      <c r="DT1311" s="25"/>
      <c r="DU1311" s="25"/>
    </row>
    <row r="1312" spans="1:125" x14ac:dyDescent="0.2">
      <c r="A1312" s="25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R1312" s="25"/>
      <c r="S1312" s="25"/>
      <c r="T1312" s="26"/>
      <c r="U1312" s="26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  <c r="BT1312" s="25"/>
      <c r="BU1312" s="80"/>
      <c r="BV1312" s="80"/>
      <c r="BW1312" s="80"/>
      <c r="BX1312" s="80"/>
      <c r="BY1312" s="81"/>
      <c r="BZ1312" s="80"/>
      <c r="CA1312" s="81"/>
      <c r="CB1312" s="80"/>
      <c r="CC1312" s="81"/>
      <c r="CD1312" s="80"/>
      <c r="CE1312" s="81"/>
      <c r="CF1312" s="80"/>
      <c r="CG1312" s="81"/>
      <c r="CH1312" s="80"/>
      <c r="CI1312" s="81"/>
      <c r="CJ1312" s="80"/>
      <c r="CK1312" s="81"/>
      <c r="CL1312" s="25"/>
      <c r="CM1312" s="25"/>
      <c r="CN1312" s="25"/>
      <c r="CO1312" s="25"/>
      <c r="CP1312" s="25"/>
      <c r="CQ1312" s="25"/>
      <c r="CR1312" s="25"/>
      <c r="CS1312" s="25"/>
      <c r="CT1312" s="25"/>
      <c r="CU1312" s="25"/>
      <c r="CV1312" s="25"/>
      <c r="CW1312" s="25"/>
      <c r="CX1312" s="25"/>
      <c r="CY1312" s="25"/>
      <c r="CZ1312" s="25"/>
      <c r="DA1312" s="25"/>
      <c r="DB1312" s="25"/>
      <c r="DC1312" s="25"/>
      <c r="DD1312" s="25"/>
      <c r="DE1312" s="25"/>
      <c r="DF1312" s="25"/>
      <c r="DG1312" s="25"/>
      <c r="DH1312" s="25"/>
      <c r="DI1312" s="25"/>
      <c r="DJ1312" s="25"/>
      <c r="DK1312" s="25"/>
      <c r="DL1312" s="25"/>
      <c r="DM1312" s="25"/>
      <c r="DN1312" s="25"/>
      <c r="DO1312" s="25"/>
      <c r="DP1312" s="25"/>
      <c r="DQ1312" s="25"/>
      <c r="DR1312" s="25"/>
      <c r="DS1312" s="25"/>
      <c r="DT1312" s="25"/>
      <c r="DU1312" s="25"/>
    </row>
    <row r="1313" spans="1:125" x14ac:dyDescent="0.2">
      <c r="A1313" s="25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R1313" s="25"/>
      <c r="S1313" s="25"/>
      <c r="T1313" s="26"/>
      <c r="U1313" s="26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  <c r="BT1313" s="25"/>
      <c r="BU1313" s="80"/>
      <c r="BV1313" s="80"/>
      <c r="BW1313" s="80"/>
      <c r="BX1313" s="80"/>
      <c r="BY1313" s="81"/>
      <c r="BZ1313" s="80"/>
      <c r="CA1313" s="81"/>
      <c r="CB1313" s="80"/>
      <c r="CC1313" s="81"/>
      <c r="CD1313" s="80"/>
      <c r="CE1313" s="81"/>
      <c r="CF1313" s="80"/>
      <c r="CG1313" s="81"/>
      <c r="CH1313" s="80"/>
      <c r="CI1313" s="81"/>
      <c r="CJ1313" s="80"/>
      <c r="CK1313" s="81"/>
      <c r="CL1313" s="25"/>
      <c r="CM1313" s="25"/>
      <c r="CN1313" s="25"/>
      <c r="CO1313" s="25"/>
      <c r="CP1313" s="25"/>
      <c r="CQ1313" s="25"/>
      <c r="CR1313" s="25"/>
      <c r="CS1313" s="25"/>
      <c r="CT1313" s="25"/>
      <c r="CU1313" s="25"/>
      <c r="CV1313" s="25"/>
      <c r="CW1313" s="25"/>
      <c r="CX1313" s="25"/>
      <c r="CY1313" s="25"/>
      <c r="CZ1313" s="25"/>
      <c r="DA1313" s="25"/>
      <c r="DB1313" s="25"/>
      <c r="DC1313" s="25"/>
      <c r="DD1313" s="25"/>
      <c r="DE1313" s="25"/>
      <c r="DF1313" s="25"/>
      <c r="DG1313" s="25"/>
      <c r="DH1313" s="25"/>
      <c r="DI1313" s="25"/>
      <c r="DJ1313" s="25"/>
      <c r="DK1313" s="25"/>
      <c r="DL1313" s="25"/>
      <c r="DM1313" s="25"/>
      <c r="DN1313" s="25"/>
      <c r="DO1313" s="25"/>
      <c r="DP1313" s="25"/>
      <c r="DQ1313" s="25"/>
      <c r="DR1313" s="25"/>
      <c r="DS1313" s="25"/>
      <c r="DT1313" s="25"/>
      <c r="DU1313" s="25"/>
    </row>
    <row r="1314" spans="1:125" x14ac:dyDescent="0.2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R1314" s="25"/>
      <c r="S1314" s="25"/>
      <c r="T1314" s="26"/>
      <c r="U1314" s="26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  <c r="BT1314" s="25"/>
      <c r="BU1314" s="80"/>
      <c r="BV1314" s="80"/>
      <c r="BW1314" s="80"/>
      <c r="BX1314" s="80"/>
      <c r="BY1314" s="81"/>
      <c r="BZ1314" s="80"/>
      <c r="CA1314" s="81"/>
      <c r="CB1314" s="80"/>
      <c r="CC1314" s="81"/>
      <c r="CD1314" s="80"/>
      <c r="CE1314" s="81"/>
      <c r="CF1314" s="80"/>
      <c r="CG1314" s="81"/>
      <c r="CH1314" s="80"/>
      <c r="CI1314" s="81"/>
      <c r="CJ1314" s="80"/>
      <c r="CK1314" s="81"/>
      <c r="CL1314" s="25"/>
      <c r="CM1314" s="25"/>
      <c r="CN1314" s="25"/>
      <c r="CO1314" s="25"/>
      <c r="CP1314" s="25"/>
      <c r="CQ1314" s="25"/>
      <c r="CR1314" s="25"/>
      <c r="CS1314" s="25"/>
      <c r="CT1314" s="25"/>
      <c r="CU1314" s="25"/>
      <c r="CV1314" s="25"/>
      <c r="CW1314" s="25"/>
      <c r="CX1314" s="25"/>
      <c r="CY1314" s="25"/>
      <c r="CZ1314" s="25"/>
      <c r="DA1314" s="25"/>
      <c r="DB1314" s="25"/>
      <c r="DC1314" s="25"/>
      <c r="DD1314" s="25"/>
      <c r="DE1314" s="25"/>
      <c r="DF1314" s="25"/>
      <c r="DG1314" s="25"/>
      <c r="DH1314" s="25"/>
      <c r="DI1314" s="25"/>
      <c r="DJ1314" s="25"/>
      <c r="DK1314" s="25"/>
      <c r="DL1314" s="25"/>
      <c r="DM1314" s="25"/>
      <c r="DN1314" s="25"/>
      <c r="DO1314" s="25"/>
      <c r="DP1314" s="25"/>
      <c r="DQ1314" s="25"/>
      <c r="DR1314" s="25"/>
      <c r="DS1314" s="25"/>
      <c r="DT1314" s="25"/>
      <c r="DU1314" s="25"/>
    </row>
    <row r="1315" spans="1:125" x14ac:dyDescent="0.2">
      <c r="A1315" s="25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R1315" s="25"/>
      <c r="S1315" s="25"/>
      <c r="T1315" s="26"/>
      <c r="U1315" s="26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25"/>
      <c r="BU1315" s="80"/>
      <c r="BV1315" s="80"/>
      <c r="BW1315" s="80"/>
      <c r="BX1315" s="80"/>
      <c r="BY1315" s="81"/>
      <c r="BZ1315" s="80"/>
      <c r="CA1315" s="81"/>
      <c r="CB1315" s="80"/>
      <c r="CC1315" s="81"/>
      <c r="CD1315" s="80"/>
      <c r="CE1315" s="81"/>
      <c r="CF1315" s="80"/>
      <c r="CG1315" s="81"/>
      <c r="CH1315" s="80"/>
      <c r="CI1315" s="81"/>
      <c r="CJ1315" s="80"/>
      <c r="CK1315" s="81"/>
      <c r="CL1315" s="25"/>
      <c r="CM1315" s="25"/>
      <c r="CN1315" s="25"/>
      <c r="CO1315" s="25"/>
      <c r="CP1315" s="25"/>
      <c r="CQ1315" s="25"/>
      <c r="CR1315" s="25"/>
      <c r="CS1315" s="25"/>
      <c r="CT1315" s="25"/>
      <c r="CU1315" s="25"/>
      <c r="CV1315" s="25"/>
      <c r="CW1315" s="25"/>
      <c r="CX1315" s="25"/>
      <c r="CY1315" s="25"/>
      <c r="CZ1315" s="25"/>
      <c r="DA1315" s="25"/>
      <c r="DB1315" s="25"/>
      <c r="DC1315" s="25"/>
      <c r="DD1315" s="25"/>
      <c r="DE1315" s="25"/>
      <c r="DF1315" s="25"/>
      <c r="DG1315" s="25"/>
      <c r="DH1315" s="25"/>
      <c r="DI1315" s="25"/>
      <c r="DJ1315" s="25"/>
      <c r="DK1315" s="25"/>
      <c r="DL1315" s="25"/>
      <c r="DM1315" s="25"/>
      <c r="DN1315" s="25"/>
      <c r="DO1315" s="25"/>
      <c r="DP1315" s="25"/>
      <c r="DQ1315" s="25"/>
      <c r="DR1315" s="25"/>
      <c r="DS1315" s="25"/>
      <c r="DT1315" s="25"/>
      <c r="DU1315" s="25"/>
    </row>
    <row r="1316" spans="1:125" x14ac:dyDescent="0.2">
      <c r="A1316" s="25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R1316" s="25"/>
      <c r="S1316" s="25"/>
      <c r="T1316" s="26"/>
      <c r="U1316" s="26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  <c r="BT1316" s="25"/>
      <c r="BU1316" s="80"/>
      <c r="BV1316" s="80"/>
      <c r="BW1316" s="80"/>
      <c r="BX1316" s="80"/>
      <c r="BY1316" s="81"/>
      <c r="BZ1316" s="80"/>
      <c r="CA1316" s="81"/>
      <c r="CB1316" s="80"/>
      <c r="CC1316" s="81"/>
      <c r="CD1316" s="80"/>
      <c r="CE1316" s="81"/>
      <c r="CF1316" s="80"/>
      <c r="CG1316" s="81"/>
      <c r="CH1316" s="80"/>
      <c r="CI1316" s="81"/>
      <c r="CJ1316" s="80"/>
      <c r="CK1316" s="81"/>
      <c r="CL1316" s="25"/>
      <c r="CM1316" s="25"/>
      <c r="CN1316" s="25"/>
      <c r="CO1316" s="25"/>
      <c r="CP1316" s="25"/>
      <c r="CQ1316" s="25"/>
      <c r="CR1316" s="25"/>
      <c r="CS1316" s="25"/>
      <c r="CT1316" s="25"/>
      <c r="CU1316" s="25"/>
      <c r="CV1316" s="25"/>
      <c r="CW1316" s="25"/>
      <c r="CX1316" s="25"/>
      <c r="CY1316" s="25"/>
      <c r="CZ1316" s="25"/>
      <c r="DA1316" s="25"/>
      <c r="DB1316" s="25"/>
      <c r="DC1316" s="25"/>
      <c r="DD1316" s="25"/>
      <c r="DE1316" s="25"/>
      <c r="DF1316" s="25"/>
      <c r="DG1316" s="25"/>
      <c r="DH1316" s="25"/>
      <c r="DI1316" s="25"/>
      <c r="DJ1316" s="25"/>
      <c r="DK1316" s="25"/>
      <c r="DL1316" s="25"/>
      <c r="DM1316" s="25"/>
      <c r="DN1316" s="25"/>
      <c r="DO1316" s="25"/>
      <c r="DP1316" s="25"/>
      <c r="DQ1316" s="25"/>
      <c r="DR1316" s="25"/>
      <c r="DS1316" s="25"/>
      <c r="DT1316" s="25"/>
      <c r="DU1316" s="25"/>
    </row>
    <row r="1317" spans="1:125" x14ac:dyDescent="0.2">
      <c r="A1317" s="25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R1317" s="25"/>
      <c r="S1317" s="25"/>
      <c r="T1317" s="26"/>
      <c r="U1317" s="26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  <c r="BT1317" s="25"/>
      <c r="BU1317" s="80"/>
      <c r="BV1317" s="80"/>
      <c r="BW1317" s="80"/>
      <c r="BX1317" s="80"/>
      <c r="BY1317" s="81"/>
      <c r="BZ1317" s="80"/>
      <c r="CA1317" s="81"/>
      <c r="CB1317" s="80"/>
      <c r="CC1317" s="81"/>
      <c r="CD1317" s="80"/>
      <c r="CE1317" s="81"/>
      <c r="CF1317" s="80"/>
      <c r="CG1317" s="81"/>
      <c r="CH1317" s="80"/>
      <c r="CI1317" s="81"/>
      <c r="CJ1317" s="80"/>
      <c r="CK1317" s="81"/>
      <c r="CL1317" s="25"/>
      <c r="CM1317" s="25"/>
      <c r="CN1317" s="25"/>
      <c r="CO1317" s="25"/>
      <c r="CP1317" s="25"/>
      <c r="CQ1317" s="25"/>
      <c r="CR1317" s="25"/>
      <c r="CS1317" s="25"/>
      <c r="CT1317" s="25"/>
      <c r="CU1317" s="25"/>
      <c r="CV1317" s="25"/>
      <c r="CW1317" s="25"/>
      <c r="CX1317" s="25"/>
      <c r="CY1317" s="25"/>
      <c r="CZ1317" s="25"/>
      <c r="DA1317" s="25"/>
      <c r="DB1317" s="25"/>
      <c r="DC1317" s="25"/>
      <c r="DD1317" s="25"/>
      <c r="DE1317" s="25"/>
      <c r="DF1317" s="25"/>
      <c r="DG1317" s="25"/>
      <c r="DH1317" s="25"/>
      <c r="DI1317" s="25"/>
      <c r="DJ1317" s="25"/>
      <c r="DK1317" s="25"/>
      <c r="DL1317" s="25"/>
      <c r="DM1317" s="25"/>
      <c r="DN1317" s="25"/>
      <c r="DO1317" s="25"/>
      <c r="DP1317" s="25"/>
      <c r="DQ1317" s="25"/>
      <c r="DR1317" s="25"/>
      <c r="DS1317" s="25"/>
      <c r="DT1317" s="25"/>
      <c r="DU1317" s="25"/>
    </row>
    <row r="1318" spans="1:125" x14ac:dyDescent="0.2">
      <c r="A1318" s="25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R1318" s="25"/>
      <c r="S1318" s="25"/>
      <c r="T1318" s="26"/>
      <c r="U1318" s="26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  <c r="BT1318" s="25"/>
      <c r="BU1318" s="80"/>
      <c r="BV1318" s="80"/>
      <c r="BW1318" s="80"/>
      <c r="BX1318" s="80"/>
      <c r="BY1318" s="81"/>
      <c r="BZ1318" s="80"/>
      <c r="CA1318" s="81"/>
      <c r="CB1318" s="80"/>
      <c r="CC1318" s="81"/>
      <c r="CD1318" s="80"/>
      <c r="CE1318" s="81"/>
      <c r="CF1318" s="80"/>
      <c r="CG1318" s="81"/>
      <c r="CH1318" s="80"/>
      <c r="CI1318" s="81"/>
      <c r="CJ1318" s="80"/>
      <c r="CK1318" s="81"/>
      <c r="CL1318" s="25"/>
      <c r="CM1318" s="25"/>
      <c r="CN1318" s="25"/>
      <c r="CO1318" s="25"/>
      <c r="CP1318" s="25"/>
      <c r="CQ1318" s="25"/>
      <c r="CR1318" s="25"/>
      <c r="CS1318" s="25"/>
      <c r="CT1318" s="25"/>
      <c r="CU1318" s="25"/>
      <c r="CV1318" s="25"/>
      <c r="CW1318" s="25"/>
      <c r="CX1318" s="25"/>
      <c r="CY1318" s="25"/>
      <c r="CZ1318" s="25"/>
      <c r="DA1318" s="25"/>
      <c r="DB1318" s="25"/>
      <c r="DC1318" s="25"/>
      <c r="DD1318" s="25"/>
      <c r="DE1318" s="25"/>
      <c r="DF1318" s="25"/>
      <c r="DG1318" s="25"/>
      <c r="DH1318" s="25"/>
      <c r="DI1318" s="25"/>
      <c r="DJ1318" s="25"/>
      <c r="DK1318" s="25"/>
      <c r="DL1318" s="25"/>
      <c r="DM1318" s="25"/>
      <c r="DN1318" s="25"/>
      <c r="DO1318" s="25"/>
      <c r="DP1318" s="25"/>
      <c r="DQ1318" s="25"/>
      <c r="DR1318" s="25"/>
      <c r="DS1318" s="25"/>
      <c r="DT1318" s="25"/>
      <c r="DU1318" s="25"/>
    </row>
    <row r="1319" spans="1:125" x14ac:dyDescent="0.2">
      <c r="A1319" s="25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R1319" s="25"/>
      <c r="S1319" s="25"/>
      <c r="T1319" s="26"/>
      <c r="U1319" s="26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80"/>
      <c r="BV1319" s="80"/>
      <c r="BW1319" s="80"/>
      <c r="BX1319" s="80"/>
      <c r="BY1319" s="81"/>
      <c r="BZ1319" s="80"/>
      <c r="CA1319" s="81"/>
      <c r="CB1319" s="80"/>
      <c r="CC1319" s="81"/>
      <c r="CD1319" s="80"/>
      <c r="CE1319" s="81"/>
      <c r="CF1319" s="80"/>
      <c r="CG1319" s="81"/>
      <c r="CH1319" s="80"/>
      <c r="CI1319" s="81"/>
      <c r="CJ1319" s="80"/>
      <c r="CK1319" s="81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</row>
    <row r="1320" spans="1:125" x14ac:dyDescent="0.2">
      <c r="A1320" s="25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R1320" s="25"/>
      <c r="S1320" s="25"/>
      <c r="T1320" s="26"/>
      <c r="U1320" s="26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  <c r="BT1320" s="25"/>
      <c r="BU1320" s="80"/>
      <c r="BV1320" s="80"/>
      <c r="BW1320" s="80"/>
      <c r="BX1320" s="80"/>
      <c r="BY1320" s="81"/>
      <c r="BZ1320" s="80"/>
      <c r="CA1320" s="81"/>
      <c r="CB1320" s="80"/>
      <c r="CC1320" s="81"/>
      <c r="CD1320" s="80"/>
      <c r="CE1320" s="81"/>
      <c r="CF1320" s="80"/>
      <c r="CG1320" s="81"/>
      <c r="CH1320" s="80"/>
      <c r="CI1320" s="81"/>
      <c r="CJ1320" s="80"/>
      <c r="CK1320" s="81"/>
      <c r="CL1320" s="25"/>
      <c r="CM1320" s="25"/>
      <c r="CN1320" s="25"/>
      <c r="CO1320" s="25"/>
      <c r="CP1320" s="25"/>
      <c r="CQ1320" s="25"/>
      <c r="CR1320" s="25"/>
      <c r="CS1320" s="25"/>
      <c r="CT1320" s="25"/>
      <c r="CU1320" s="25"/>
      <c r="CV1320" s="25"/>
      <c r="CW1320" s="25"/>
      <c r="CX1320" s="25"/>
      <c r="CY1320" s="25"/>
      <c r="CZ1320" s="25"/>
      <c r="DA1320" s="25"/>
      <c r="DB1320" s="25"/>
      <c r="DC1320" s="25"/>
      <c r="DD1320" s="25"/>
      <c r="DE1320" s="25"/>
      <c r="DF1320" s="25"/>
      <c r="DG1320" s="25"/>
      <c r="DH1320" s="25"/>
      <c r="DI1320" s="25"/>
      <c r="DJ1320" s="25"/>
      <c r="DK1320" s="25"/>
      <c r="DL1320" s="25"/>
      <c r="DM1320" s="25"/>
      <c r="DN1320" s="25"/>
      <c r="DO1320" s="25"/>
      <c r="DP1320" s="25"/>
      <c r="DQ1320" s="25"/>
      <c r="DR1320" s="25"/>
      <c r="DS1320" s="25"/>
      <c r="DT1320" s="25"/>
      <c r="DU1320" s="25"/>
    </row>
    <row r="1321" spans="1:125" x14ac:dyDescent="0.2">
      <c r="A1321" s="25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R1321" s="25"/>
      <c r="S1321" s="25"/>
      <c r="T1321" s="26"/>
      <c r="U1321" s="26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  <c r="BT1321" s="25"/>
      <c r="BU1321" s="80"/>
      <c r="BV1321" s="80"/>
      <c r="BW1321" s="80"/>
      <c r="BX1321" s="80"/>
      <c r="BY1321" s="81"/>
      <c r="BZ1321" s="80"/>
      <c r="CA1321" s="81"/>
      <c r="CB1321" s="80"/>
      <c r="CC1321" s="81"/>
      <c r="CD1321" s="80"/>
      <c r="CE1321" s="81"/>
      <c r="CF1321" s="80"/>
      <c r="CG1321" s="81"/>
      <c r="CH1321" s="80"/>
      <c r="CI1321" s="81"/>
      <c r="CJ1321" s="80"/>
      <c r="CK1321" s="81"/>
      <c r="CL1321" s="25"/>
      <c r="CM1321" s="25"/>
      <c r="CN1321" s="25"/>
      <c r="CO1321" s="25"/>
      <c r="CP1321" s="25"/>
      <c r="CQ1321" s="25"/>
      <c r="CR1321" s="25"/>
      <c r="CS1321" s="25"/>
      <c r="CT1321" s="25"/>
      <c r="CU1321" s="25"/>
      <c r="CV1321" s="25"/>
      <c r="CW1321" s="25"/>
      <c r="CX1321" s="25"/>
      <c r="CY1321" s="25"/>
      <c r="CZ1321" s="25"/>
      <c r="DA1321" s="25"/>
      <c r="DB1321" s="25"/>
      <c r="DC1321" s="25"/>
      <c r="DD1321" s="25"/>
      <c r="DE1321" s="25"/>
      <c r="DF1321" s="25"/>
      <c r="DG1321" s="25"/>
      <c r="DH1321" s="25"/>
      <c r="DI1321" s="25"/>
      <c r="DJ1321" s="25"/>
      <c r="DK1321" s="25"/>
      <c r="DL1321" s="25"/>
      <c r="DM1321" s="25"/>
      <c r="DN1321" s="25"/>
      <c r="DO1321" s="25"/>
      <c r="DP1321" s="25"/>
      <c r="DQ1321" s="25"/>
      <c r="DR1321" s="25"/>
      <c r="DS1321" s="25"/>
      <c r="DT1321" s="25"/>
      <c r="DU1321" s="25"/>
    </row>
    <row r="1322" spans="1:125" x14ac:dyDescent="0.2">
      <c r="A1322" s="25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R1322" s="25"/>
      <c r="S1322" s="25"/>
      <c r="T1322" s="26"/>
      <c r="U1322" s="26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  <c r="BT1322" s="25"/>
      <c r="BU1322" s="80"/>
      <c r="BV1322" s="80"/>
      <c r="BW1322" s="80"/>
      <c r="BX1322" s="80"/>
      <c r="BY1322" s="81"/>
      <c r="BZ1322" s="80"/>
      <c r="CA1322" s="81"/>
      <c r="CB1322" s="80"/>
      <c r="CC1322" s="81"/>
      <c r="CD1322" s="80"/>
      <c r="CE1322" s="81"/>
      <c r="CF1322" s="80"/>
      <c r="CG1322" s="81"/>
      <c r="CH1322" s="80"/>
      <c r="CI1322" s="81"/>
      <c r="CJ1322" s="80"/>
      <c r="CK1322" s="81"/>
      <c r="CL1322" s="25"/>
      <c r="CM1322" s="25"/>
      <c r="CN1322" s="25"/>
      <c r="CO1322" s="25"/>
      <c r="CP1322" s="25"/>
      <c r="CQ1322" s="25"/>
      <c r="CR1322" s="25"/>
      <c r="CS1322" s="25"/>
      <c r="CT1322" s="25"/>
      <c r="CU1322" s="25"/>
      <c r="CV1322" s="25"/>
      <c r="CW1322" s="25"/>
      <c r="CX1322" s="25"/>
      <c r="CY1322" s="25"/>
      <c r="CZ1322" s="25"/>
      <c r="DA1322" s="25"/>
      <c r="DB1322" s="25"/>
      <c r="DC1322" s="25"/>
      <c r="DD1322" s="25"/>
      <c r="DE1322" s="25"/>
      <c r="DF1322" s="25"/>
      <c r="DG1322" s="25"/>
      <c r="DH1322" s="25"/>
      <c r="DI1322" s="25"/>
      <c r="DJ1322" s="25"/>
      <c r="DK1322" s="25"/>
      <c r="DL1322" s="25"/>
      <c r="DM1322" s="25"/>
      <c r="DN1322" s="25"/>
      <c r="DO1322" s="25"/>
      <c r="DP1322" s="25"/>
      <c r="DQ1322" s="25"/>
      <c r="DR1322" s="25"/>
      <c r="DS1322" s="25"/>
      <c r="DT1322" s="25"/>
      <c r="DU1322" s="25"/>
    </row>
    <row r="1323" spans="1:125" x14ac:dyDescent="0.2">
      <c r="A1323" s="25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R1323" s="25"/>
      <c r="S1323" s="25"/>
      <c r="T1323" s="26"/>
      <c r="U1323" s="26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  <c r="BT1323" s="25"/>
      <c r="BU1323" s="80"/>
      <c r="BV1323" s="80"/>
      <c r="BW1323" s="80"/>
      <c r="BX1323" s="80"/>
      <c r="BY1323" s="81"/>
      <c r="BZ1323" s="80"/>
      <c r="CA1323" s="81"/>
      <c r="CB1323" s="80"/>
      <c r="CC1323" s="81"/>
      <c r="CD1323" s="80"/>
      <c r="CE1323" s="81"/>
      <c r="CF1323" s="80"/>
      <c r="CG1323" s="81"/>
      <c r="CH1323" s="80"/>
      <c r="CI1323" s="81"/>
      <c r="CJ1323" s="80"/>
      <c r="CK1323" s="81"/>
      <c r="CL1323" s="25"/>
      <c r="CM1323" s="25"/>
      <c r="CN1323" s="25"/>
      <c r="CO1323" s="25"/>
      <c r="CP1323" s="25"/>
      <c r="CQ1323" s="25"/>
      <c r="CR1323" s="25"/>
      <c r="CS1323" s="25"/>
      <c r="CT1323" s="25"/>
      <c r="CU1323" s="25"/>
      <c r="CV1323" s="25"/>
      <c r="CW1323" s="25"/>
      <c r="CX1323" s="25"/>
      <c r="CY1323" s="25"/>
      <c r="CZ1323" s="25"/>
      <c r="DA1323" s="25"/>
      <c r="DB1323" s="25"/>
      <c r="DC1323" s="25"/>
      <c r="DD1323" s="25"/>
      <c r="DE1323" s="25"/>
      <c r="DF1323" s="25"/>
      <c r="DG1323" s="25"/>
      <c r="DH1323" s="25"/>
      <c r="DI1323" s="25"/>
      <c r="DJ1323" s="25"/>
      <c r="DK1323" s="25"/>
      <c r="DL1323" s="25"/>
      <c r="DM1323" s="25"/>
      <c r="DN1323" s="25"/>
      <c r="DO1323" s="25"/>
      <c r="DP1323" s="25"/>
      <c r="DQ1323" s="25"/>
      <c r="DR1323" s="25"/>
      <c r="DS1323" s="25"/>
      <c r="DT1323" s="25"/>
      <c r="DU1323" s="25"/>
    </row>
    <row r="1324" spans="1:125" x14ac:dyDescent="0.2">
      <c r="A1324" s="25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R1324" s="25"/>
      <c r="S1324" s="25"/>
      <c r="T1324" s="26"/>
      <c r="U1324" s="26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  <c r="BT1324" s="25"/>
      <c r="BU1324" s="80"/>
      <c r="BV1324" s="80"/>
      <c r="BW1324" s="80"/>
      <c r="BX1324" s="80"/>
      <c r="BY1324" s="81"/>
      <c r="BZ1324" s="80"/>
      <c r="CA1324" s="81"/>
      <c r="CB1324" s="80"/>
      <c r="CC1324" s="81"/>
      <c r="CD1324" s="80"/>
      <c r="CE1324" s="81"/>
      <c r="CF1324" s="80"/>
      <c r="CG1324" s="81"/>
      <c r="CH1324" s="80"/>
      <c r="CI1324" s="81"/>
      <c r="CJ1324" s="80"/>
      <c r="CK1324" s="81"/>
      <c r="CL1324" s="25"/>
      <c r="CM1324" s="25"/>
      <c r="CN1324" s="25"/>
      <c r="CO1324" s="25"/>
      <c r="CP1324" s="25"/>
      <c r="CQ1324" s="25"/>
      <c r="CR1324" s="25"/>
      <c r="CS1324" s="25"/>
      <c r="CT1324" s="25"/>
      <c r="CU1324" s="25"/>
      <c r="CV1324" s="25"/>
      <c r="CW1324" s="25"/>
      <c r="CX1324" s="25"/>
      <c r="CY1324" s="25"/>
      <c r="CZ1324" s="25"/>
      <c r="DA1324" s="25"/>
      <c r="DB1324" s="25"/>
      <c r="DC1324" s="25"/>
      <c r="DD1324" s="25"/>
      <c r="DE1324" s="25"/>
      <c r="DF1324" s="25"/>
      <c r="DG1324" s="25"/>
      <c r="DH1324" s="25"/>
      <c r="DI1324" s="25"/>
      <c r="DJ1324" s="25"/>
      <c r="DK1324" s="25"/>
      <c r="DL1324" s="25"/>
      <c r="DM1324" s="25"/>
      <c r="DN1324" s="25"/>
      <c r="DO1324" s="25"/>
      <c r="DP1324" s="25"/>
      <c r="DQ1324" s="25"/>
      <c r="DR1324" s="25"/>
      <c r="DS1324" s="25"/>
      <c r="DT1324" s="25"/>
      <c r="DU1324" s="25"/>
    </row>
    <row r="1325" spans="1:125" x14ac:dyDescent="0.2">
      <c r="A1325" s="25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R1325" s="25"/>
      <c r="S1325" s="25"/>
      <c r="T1325" s="26"/>
      <c r="U1325" s="26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  <c r="BT1325" s="25"/>
      <c r="BU1325" s="80"/>
      <c r="BV1325" s="80"/>
      <c r="BW1325" s="80"/>
      <c r="BX1325" s="80"/>
      <c r="BY1325" s="81"/>
      <c r="BZ1325" s="80"/>
      <c r="CA1325" s="81"/>
      <c r="CB1325" s="80"/>
      <c r="CC1325" s="81"/>
      <c r="CD1325" s="80"/>
      <c r="CE1325" s="81"/>
      <c r="CF1325" s="80"/>
      <c r="CG1325" s="81"/>
      <c r="CH1325" s="80"/>
      <c r="CI1325" s="81"/>
      <c r="CJ1325" s="80"/>
      <c r="CK1325" s="81"/>
      <c r="CL1325" s="25"/>
      <c r="CM1325" s="25"/>
      <c r="CN1325" s="25"/>
      <c r="CO1325" s="25"/>
      <c r="CP1325" s="25"/>
      <c r="CQ1325" s="25"/>
      <c r="CR1325" s="25"/>
      <c r="CS1325" s="25"/>
      <c r="CT1325" s="25"/>
      <c r="CU1325" s="25"/>
      <c r="CV1325" s="25"/>
      <c r="CW1325" s="25"/>
      <c r="CX1325" s="25"/>
      <c r="CY1325" s="25"/>
      <c r="CZ1325" s="25"/>
      <c r="DA1325" s="25"/>
      <c r="DB1325" s="25"/>
      <c r="DC1325" s="25"/>
      <c r="DD1325" s="25"/>
      <c r="DE1325" s="25"/>
      <c r="DF1325" s="25"/>
      <c r="DG1325" s="25"/>
      <c r="DH1325" s="25"/>
      <c r="DI1325" s="25"/>
      <c r="DJ1325" s="25"/>
      <c r="DK1325" s="25"/>
      <c r="DL1325" s="25"/>
      <c r="DM1325" s="25"/>
      <c r="DN1325" s="25"/>
      <c r="DO1325" s="25"/>
      <c r="DP1325" s="25"/>
      <c r="DQ1325" s="25"/>
      <c r="DR1325" s="25"/>
      <c r="DS1325" s="25"/>
      <c r="DT1325" s="25"/>
      <c r="DU1325" s="25"/>
    </row>
    <row r="1326" spans="1:125" x14ac:dyDescent="0.2">
      <c r="A1326" s="25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R1326" s="25"/>
      <c r="S1326" s="25"/>
      <c r="T1326" s="26"/>
      <c r="U1326" s="26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  <c r="BT1326" s="25"/>
      <c r="BU1326" s="80"/>
      <c r="BV1326" s="80"/>
      <c r="BW1326" s="80"/>
      <c r="BX1326" s="80"/>
      <c r="BY1326" s="81"/>
      <c r="BZ1326" s="80"/>
      <c r="CA1326" s="81"/>
      <c r="CB1326" s="80"/>
      <c r="CC1326" s="81"/>
      <c r="CD1326" s="80"/>
      <c r="CE1326" s="81"/>
      <c r="CF1326" s="80"/>
      <c r="CG1326" s="81"/>
      <c r="CH1326" s="80"/>
      <c r="CI1326" s="81"/>
      <c r="CJ1326" s="80"/>
      <c r="CK1326" s="81"/>
      <c r="CL1326" s="25"/>
      <c r="CM1326" s="25"/>
      <c r="CN1326" s="25"/>
      <c r="CO1326" s="25"/>
      <c r="CP1326" s="25"/>
      <c r="CQ1326" s="25"/>
      <c r="CR1326" s="25"/>
      <c r="CS1326" s="25"/>
      <c r="CT1326" s="25"/>
      <c r="CU1326" s="25"/>
      <c r="CV1326" s="25"/>
      <c r="CW1326" s="25"/>
      <c r="CX1326" s="25"/>
      <c r="CY1326" s="25"/>
      <c r="CZ1326" s="25"/>
      <c r="DA1326" s="25"/>
      <c r="DB1326" s="25"/>
      <c r="DC1326" s="25"/>
      <c r="DD1326" s="25"/>
      <c r="DE1326" s="25"/>
      <c r="DF1326" s="25"/>
      <c r="DG1326" s="25"/>
      <c r="DH1326" s="25"/>
      <c r="DI1326" s="25"/>
      <c r="DJ1326" s="25"/>
      <c r="DK1326" s="25"/>
      <c r="DL1326" s="25"/>
      <c r="DM1326" s="25"/>
      <c r="DN1326" s="25"/>
      <c r="DO1326" s="25"/>
      <c r="DP1326" s="25"/>
      <c r="DQ1326" s="25"/>
      <c r="DR1326" s="25"/>
      <c r="DS1326" s="25"/>
      <c r="DT1326" s="25"/>
      <c r="DU1326" s="25"/>
    </row>
    <row r="1327" spans="1:125" x14ac:dyDescent="0.2">
      <c r="A1327" s="25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R1327" s="25"/>
      <c r="S1327" s="25"/>
      <c r="T1327" s="26"/>
      <c r="U1327" s="26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80"/>
      <c r="BV1327" s="80"/>
      <c r="BW1327" s="80"/>
      <c r="BX1327" s="80"/>
      <c r="BY1327" s="81"/>
      <c r="BZ1327" s="80"/>
      <c r="CA1327" s="81"/>
      <c r="CB1327" s="80"/>
      <c r="CC1327" s="81"/>
      <c r="CD1327" s="80"/>
      <c r="CE1327" s="81"/>
      <c r="CF1327" s="80"/>
      <c r="CG1327" s="81"/>
      <c r="CH1327" s="80"/>
      <c r="CI1327" s="81"/>
      <c r="CJ1327" s="80"/>
      <c r="CK1327" s="81"/>
      <c r="CL1327" s="25"/>
      <c r="CM1327" s="25"/>
      <c r="CN1327" s="25"/>
      <c r="CO1327" s="25"/>
      <c r="CP1327" s="25"/>
      <c r="CQ1327" s="25"/>
      <c r="CR1327" s="25"/>
      <c r="CS1327" s="25"/>
      <c r="CT1327" s="25"/>
      <c r="CU1327" s="25"/>
      <c r="CV1327" s="25"/>
      <c r="CW1327" s="25"/>
      <c r="CX1327" s="25"/>
      <c r="CY1327" s="25"/>
      <c r="CZ1327" s="25"/>
      <c r="DA1327" s="25"/>
      <c r="DB1327" s="25"/>
      <c r="DC1327" s="25"/>
      <c r="DD1327" s="25"/>
      <c r="DE1327" s="25"/>
      <c r="DF1327" s="25"/>
      <c r="DG1327" s="25"/>
      <c r="DH1327" s="25"/>
      <c r="DI1327" s="25"/>
      <c r="DJ1327" s="25"/>
      <c r="DK1327" s="25"/>
      <c r="DL1327" s="25"/>
      <c r="DM1327" s="25"/>
      <c r="DN1327" s="25"/>
      <c r="DO1327" s="25"/>
      <c r="DP1327" s="25"/>
      <c r="DQ1327" s="25"/>
      <c r="DR1327" s="25"/>
      <c r="DS1327" s="25"/>
      <c r="DT1327" s="25"/>
      <c r="DU1327" s="25"/>
    </row>
    <row r="1328" spans="1:125" x14ac:dyDescent="0.2">
      <c r="A1328" s="25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R1328" s="25"/>
      <c r="S1328" s="25"/>
      <c r="T1328" s="26"/>
      <c r="U1328" s="26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  <c r="BT1328" s="25"/>
      <c r="BU1328" s="80"/>
      <c r="BV1328" s="80"/>
      <c r="BW1328" s="80"/>
      <c r="BX1328" s="80"/>
      <c r="BY1328" s="81"/>
      <c r="BZ1328" s="80"/>
      <c r="CA1328" s="81"/>
      <c r="CB1328" s="80"/>
      <c r="CC1328" s="81"/>
      <c r="CD1328" s="80"/>
      <c r="CE1328" s="81"/>
      <c r="CF1328" s="80"/>
      <c r="CG1328" s="81"/>
      <c r="CH1328" s="80"/>
      <c r="CI1328" s="81"/>
      <c r="CJ1328" s="80"/>
      <c r="CK1328" s="81"/>
      <c r="CL1328" s="25"/>
      <c r="CM1328" s="25"/>
      <c r="CN1328" s="25"/>
      <c r="CO1328" s="25"/>
      <c r="CP1328" s="25"/>
      <c r="CQ1328" s="25"/>
      <c r="CR1328" s="25"/>
      <c r="CS1328" s="25"/>
      <c r="CT1328" s="25"/>
      <c r="CU1328" s="25"/>
      <c r="CV1328" s="25"/>
      <c r="CW1328" s="25"/>
      <c r="CX1328" s="25"/>
      <c r="CY1328" s="25"/>
      <c r="CZ1328" s="25"/>
      <c r="DA1328" s="25"/>
      <c r="DB1328" s="25"/>
      <c r="DC1328" s="25"/>
      <c r="DD1328" s="25"/>
      <c r="DE1328" s="25"/>
      <c r="DF1328" s="25"/>
      <c r="DG1328" s="25"/>
      <c r="DH1328" s="25"/>
      <c r="DI1328" s="25"/>
      <c r="DJ1328" s="25"/>
      <c r="DK1328" s="25"/>
      <c r="DL1328" s="25"/>
      <c r="DM1328" s="25"/>
      <c r="DN1328" s="25"/>
      <c r="DO1328" s="25"/>
      <c r="DP1328" s="25"/>
      <c r="DQ1328" s="25"/>
      <c r="DR1328" s="25"/>
      <c r="DS1328" s="25"/>
      <c r="DT1328" s="25"/>
      <c r="DU1328" s="25"/>
    </row>
    <row r="1329" spans="1:125" x14ac:dyDescent="0.2">
      <c r="A1329" s="25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R1329" s="25"/>
      <c r="S1329" s="25"/>
      <c r="T1329" s="26"/>
      <c r="U1329" s="26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  <c r="BT1329" s="25"/>
      <c r="BU1329" s="80"/>
      <c r="BV1329" s="80"/>
      <c r="BW1329" s="80"/>
      <c r="BX1329" s="80"/>
      <c r="BY1329" s="81"/>
      <c r="BZ1329" s="80"/>
      <c r="CA1329" s="81"/>
      <c r="CB1329" s="80"/>
      <c r="CC1329" s="81"/>
      <c r="CD1329" s="80"/>
      <c r="CE1329" s="81"/>
      <c r="CF1329" s="80"/>
      <c r="CG1329" s="81"/>
      <c r="CH1329" s="80"/>
      <c r="CI1329" s="81"/>
      <c r="CJ1329" s="80"/>
      <c r="CK1329" s="81"/>
      <c r="CL1329" s="25"/>
      <c r="CM1329" s="25"/>
      <c r="CN1329" s="25"/>
      <c r="CO1329" s="25"/>
      <c r="CP1329" s="25"/>
      <c r="CQ1329" s="25"/>
      <c r="CR1329" s="25"/>
      <c r="CS1329" s="25"/>
      <c r="CT1329" s="25"/>
      <c r="CU1329" s="25"/>
      <c r="CV1329" s="25"/>
      <c r="CW1329" s="25"/>
      <c r="CX1329" s="25"/>
      <c r="CY1329" s="25"/>
      <c r="CZ1329" s="25"/>
      <c r="DA1329" s="25"/>
      <c r="DB1329" s="25"/>
      <c r="DC1329" s="25"/>
      <c r="DD1329" s="25"/>
      <c r="DE1329" s="25"/>
      <c r="DF1329" s="25"/>
      <c r="DG1329" s="25"/>
      <c r="DH1329" s="25"/>
      <c r="DI1329" s="25"/>
      <c r="DJ1329" s="25"/>
      <c r="DK1329" s="25"/>
      <c r="DL1329" s="25"/>
      <c r="DM1329" s="25"/>
      <c r="DN1329" s="25"/>
      <c r="DO1329" s="25"/>
      <c r="DP1329" s="25"/>
      <c r="DQ1329" s="25"/>
      <c r="DR1329" s="25"/>
      <c r="DS1329" s="25"/>
      <c r="DT1329" s="25"/>
      <c r="DU1329" s="25"/>
    </row>
    <row r="1330" spans="1:125" x14ac:dyDescent="0.2">
      <c r="A1330" s="25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R1330" s="25"/>
      <c r="S1330" s="25"/>
      <c r="T1330" s="26"/>
      <c r="U1330" s="26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  <c r="BT1330" s="25"/>
      <c r="BU1330" s="80"/>
      <c r="BV1330" s="80"/>
      <c r="BW1330" s="80"/>
      <c r="BX1330" s="80"/>
      <c r="BY1330" s="81"/>
      <c r="BZ1330" s="80"/>
      <c r="CA1330" s="81"/>
      <c r="CB1330" s="80"/>
      <c r="CC1330" s="81"/>
      <c r="CD1330" s="80"/>
      <c r="CE1330" s="81"/>
      <c r="CF1330" s="80"/>
      <c r="CG1330" s="81"/>
      <c r="CH1330" s="80"/>
      <c r="CI1330" s="81"/>
      <c r="CJ1330" s="80"/>
      <c r="CK1330" s="81"/>
      <c r="CL1330" s="25"/>
      <c r="CM1330" s="25"/>
      <c r="CN1330" s="25"/>
      <c r="CO1330" s="25"/>
      <c r="CP1330" s="25"/>
      <c r="CQ1330" s="25"/>
      <c r="CR1330" s="25"/>
      <c r="CS1330" s="25"/>
      <c r="CT1330" s="25"/>
      <c r="CU1330" s="25"/>
      <c r="CV1330" s="25"/>
      <c r="CW1330" s="25"/>
      <c r="CX1330" s="25"/>
      <c r="CY1330" s="25"/>
      <c r="CZ1330" s="25"/>
      <c r="DA1330" s="25"/>
      <c r="DB1330" s="25"/>
      <c r="DC1330" s="25"/>
      <c r="DD1330" s="25"/>
      <c r="DE1330" s="25"/>
      <c r="DF1330" s="25"/>
      <c r="DG1330" s="25"/>
      <c r="DH1330" s="25"/>
      <c r="DI1330" s="25"/>
      <c r="DJ1330" s="25"/>
      <c r="DK1330" s="25"/>
      <c r="DL1330" s="25"/>
      <c r="DM1330" s="25"/>
      <c r="DN1330" s="25"/>
      <c r="DO1330" s="25"/>
      <c r="DP1330" s="25"/>
      <c r="DQ1330" s="25"/>
      <c r="DR1330" s="25"/>
      <c r="DS1330" s="25"/>
      <c r="DT1330" s="25"/>
      <c r="DU1330" s="25"/>
    </row>
    <row r="1331" spans="1:125" x14ac:dyDescent="0.2">
      <c r="A1331" s="25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R1331" s="25"/>
      <c r="S1331" s="25"/>
      <c r="T1331" s="26"/>
      <c r="U1331" s="26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  <c r="BT1331" s="25"/>
      <c r="BU1331" s="80"/>
      <c r="BV1331" s="80"/>
      <c r="BW1331" s="80"/>
      <c r="BX1331" s="80"/>
      <c r="BY1331" s="81"/>
      <c r="BZ1331" s="80"/>
      <c r="CA1331" s="81"/>
      <c r="CB1331" s="80"/>
      <c r="CC1331" s="81"/>
      <c r="CD1331" s="80"/>
      <c r="CE1331" s="81"/>
      <c r="CF1331" s="80"/>
      <c r="CG1331" s="81"/>
      <c r="CH1331" s="80"/>
      <c r="CI1331" s="81"/>
      <c r="CJ1331" s="80"/>
      <c r="CK1331" s="81"/>
      <c r="CL1331" s="25"/>
      <c r="CM1331" s="25"/>
      <c r="CN1331" s="25"/>
      <c r="CO1331" s="25"/>
      <c r="CP1331" s="25"/>
      <c r="CQ1331" s="25"/>
      <c r="CR1331" s="25"/>
      <c r="CS1331" s="25"/>
      <c r="CT1331" s="25"/>
      <c r="CU1331" s="25"/>
      <c r="CV1331" s="25"/>
      <c r="CW1331" s="25"/>
      <c r="CX1331" s="25"/>
      <c r="CY1331" s="25"/>
      <c r="CZ1331" s="25"/>
      <c r="DA1331" s="25"/>
      <c r="DB1331" s="25"/>
      <c r="DC1331" s="25"/>
      <c r="DD1331" s="25"/>
      <c r="DE1331" s="25"/>
      <c r="DF1331" s="25"/>
      <c r="DG1331" s="25"/>
      <c r="DH1331" s="25"/>
      <c r="DI1331" s="25"/>
      <c r="DJ1331" s="25"/>
      <c r="DK1331" s="25"/>
      <c r="DL1331" s="25"/>
      <c r="DM1331" s="25"/>
      <c r="DN1331" s="25"/>
      <c r="DO1331" s="25"/>
      <c r="DP1331" s="25"/>
      <c r="DQ1331" s="25"/>
      <c r="DR1331" s="25"/>
      <c r="DS1331" s="25"/>
      <c r="DT1331" s="25"/>
      <c r="DU1331" s="25"/>
    </row>
    <row r="1332" spans="1:125" x14ac:dyDescent="0.2">
      <c r="A1332" s="25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R1332" s="25"/>
      <c r="S1332" s="25"/>
      <c r="T1332" s="26"/>
      <c r="U1332" s="26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25"/>
      <c r="BU1332" s="80"/>
      <c r="BV1332" s="80"/>
      <c r="BW1332" s="80"/>
      <c r="BX1332" s="80"/>
      <c r="BY1332" s="81"/>
      <c r="BZ1332" s="80"/>
      <c r="CA1332" s="81"/>
      <c r="CB1332" s="80"/>
      <c r="CC1332" s="81"/>
      <c r="CD1332" s="80"/>
      <c r="CE1332" s="81"/>
      <c r="CF1332" s="80"/>
      <c r="CG1332" s="81"/>
      <c r="CH1332" s="80"/>
      <c r="CI1332" s="81"/>
      <c r="CJ1332" s="80"/>
      <c r="CK1332" s="81"/>
      <c r="CL1332" s="25"/>
      <c r="CM1332" s="25"/>
      <c r="CN1332" s="25"/>
      <c r="CO1332" s="25"/>
      <c r="CP1332" s="25"/>
      <c r="CQ1332" s="25"/>
      <c r="CR1332" s="25"/>
      <c r="CS1332" s="25"/>
      <c r="CT1332" s="25"/>
      <c r="CU1332" s="25"/>
      <c r="CV1332" s="25"/>
      <c r="CW1332" s="25"/>
      <c r="CX1332" s="25"/>
      <c r="CY1332" s="25"/>
      <c r="CZ1332" s="25"/>
      <c r="DA1332" s="25"/>
      <c r="DB1332" s="25"/>
      <c r="DC1332" s="25"/>
      <c r="DD1332" s="25"/>
      <c r="DE1332" s="25"/>
      <c r="DF1332" s="25"/>
      <c r="DG1332" s="25"/>
      <c r="DH1332" s="25"/>
      <c r="DI1332" s="25"/>
      <c r="DJ1332" s="25"/>
      <c r="DK1332" s="25"/>
      <c r="DL1332" s="25"/>
      <c r="DM1332" s="25"/>
      <c r="DN1332" s="25"/>
      <c r="DO1332" s="25"/>
      <c r="DP1332" s="25"/>
      <c r="DQ1332" s="25"/>
      <c r="DR1332" s="25"/>
      <c r="DS1332" s="25"/>
      <c r="DT1332" s="25"/>
      <c r="DU1332" s="25"/>
    </row>
    <row r="1333" spans="1:125" x14ac:dyDescent="0.2">
      <c r="A1333" s="25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R1333" s="25"/>
      <c r="S1333" s="25"/>
      <c r="T1333" s="26"/>
      <c r="U1333" s="26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  <c r="BT1333" s="25"/>
      <c r="BU1333" s="80"/>
      <c r="BV1333" s="80"/>
      <c r="BW1333" s="80"/>
      <c r="BX1333" s="80"/>
      <c r="BY1333" s="81"/>
      <c r="BZ1333" s="80"/>
      <c r="CA1333" s="81"/>
      <c r="CB1333" s="80"/>
      <c r="CC1333" s="81"/>
      <c r="CD1333" s="80"/>
      <c r="CE1333" s="81"/>
      <c r="CF1333" s="80"/>
      <c r="CG1333" s="81"/>
      <c r="CH1333" s="80"/>
      <c r="CI1333" s="81"/>
      <c r="CJ1333" s="80"/>
      <c r="CK1333" s="81"/>
      <c r="CL1333" s="25"/>
      <c r="CM1333" s="25"/>
      <c r="CN1333" s="25"/>
      <c r="CO1333" s="25"/>
      <c r="CP1333" s="25"/>
      <c r="CQ1333" s="25"/>
      <c r="CR1333" s="25"/>
      <c r="CS1333" s="25"/>
      <c r="CT1333" s="25"/>
      <c r="CU1333" s="25"/>
      <c r="CV1333" s="25"/>
      <c r="CW1333" s="25"/>
      <c r="CX1333" s="25"/>
      <c r="CY1333" s="25"/>
      <c r="CZ1333" s="25"/>
      <c r="DA1333" s="25"/>
      <c r="DB1333" s="25"/>
      <c r="DC1333" s="25"/>
      <c r="DD1333" s="25"/>
      <c r="DE1333" s="25"/>
      <c r="DF1333" s="25"/>
      <c r="DG1333" s="25"/>
      <c r="DH1333" s="25"/>
      <c r="DI1333" s="25"/>
      <c r="DJ1333" s="25"/>
      <c r="DK1333" s="25"/>
      <c r="DL1333" s="25"/>
      <c r="DM1333" s="25"/>
      <c r="DN1333" s="25"/>
      <c r="DO1333" s="25"/>
      <c r="DP1333" s="25"/>
      <c r="DQ1333" s="25"/>
      <c r="DR1333" s="25"/>
      <c r="DS1333" s="25"/>
      <c r="DT1333" s="25"/>
      <c r="DU1333" s="25"/>
    </row>
    <row r="1334" spans="1:125" x14ac:dyDescent="0.2">
      <c r="A1334" s="25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R1334" s="25"/>
      <c r="S1334" s="25"/>
      <c r="T1334" s="26"/>
      <c r="U1334" s="26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  <c r="BT1334" s="25"/>
      <c r="BU1334" s="80"/>
      <c r="BV1334" s="80"/>
      <c r="BW1334" s="80"/>
      <c r="BX1334" s="80"/>
      <c r="BY1334" s="81"/>
      <c r="BZ1334" s="80"/>
      <c r="CA1334" s="81"/>
      <c r="CB1334" s="80"/>
      <c r="CC1334" s="81"/>
      <c r="CD1334" s="80"/>
      <c r="CE1334" s="81"/>
      <c r="CF1334" s="80"/>
      <c r="CG1334" s="81"/>
      <c r="CH1334" s="80"/>
      <c r="CI1334" s="81"/>
      <c r="CJ1334" s="80"/>
      <c r="CK1334" s="81"/>
      <c r="CL1334" s="25"/>
      <c r="CM1334" s="25"/>
      <c r="CN1334" s="25"/>
      <c r="CO1334" s="25"/>
      <c r="CP1334" s="25"/>
      <c r="CQ1334" s="25"/>
      <c r="CR1334" s="25"/>
      <c r="CS1334" s="25"/>
      <c r="CT1334" s="25"/>
      <c r="CU1334" s="25"/>
      <c r="CV1334" s="25"/>
      <c r="CW1334" s="25"/>
      <c r="CX1334" s="25"/>
      <c r="CY1334" s="25"/>
      <c r="CZ1334" s="25"/>
      <c r="DA1334" s="25"/>
      <c r="DB1334" s="25"/>
      <c r="DC1334" s="25"/>
      <c r="DD1334" s="25"/>
      <c r="DE1334" s="25"/>
      <c r="DF1334" s="25"/>
      <c r="DG1334" s="25"/>
      <c r="DH1334" s="25"/>
      <c r="DI1334" s="25"/>
      <c r="DJ1334" s="25"/>
      <c r="DK1334" s="25"/>
      <c r="DL1334" s="25"/>
      <c r="DM1334" s="25"/>
      <c r="DN1334" s="25"/>
      <c r="DO1334" s="25"/>
      <c r="DP1334" s="25"/>
      <c r="DQ1334" s="25"/>
      <c r="DR1334" s="25"/>
      <c r="DS1334" s="25"/>
      <c r="DT1334" s="25"/>
      <c r="DU1334" s="25"/>
    </row>
    <row r="1335" spans="1:125" x14ac:dyDescent="0.2">
      <c r="A1335" s="25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R1335" s="25"/>
      <c r="S1335" s="25"/>
      <c r="T1335" s="26"/>
      <c r="U1335" s="26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25"/>
      <c r="BU1335" s="80"/>
      <c r="BV1335" s="80"/>
      <c r="BW1335" s="80"/>
      <c r="BX1335" s="80"/>
      <c r="BY1335" s="81"/>
      <c r="BZ1335" s="80"/>
      <c r="CA1335" s="81"/>
      <c r="CB1335" s="80"/>
      <c r="CC1335" s="81"/>
      <c r="CD1335" s="80"/>
      <c r="CE1335" s="81"/>
      <c r="CF1335" s="80"/>
      <c r="CG1335" s="81"/>
      <c r="CH1335" s="80"/>
      <c r="CI1335" s="81"/>
      <c r="CJ1335" s="80"/>
      <c r="CK1335" s="81"/>
      <c r="CL1335" s="25"/>
      <c r="CM1335" s="25"/>
      <c r="CN1335" s="25"/>
      <c r="CO1335" s="25"/>
      <c r="CP1335" s="25"/>
      <c r="CQ1335" s="25"/>
      <c r="CR1335" s="25"/>
      <c r="CS1335" s="25"/>
      <c r="CT1335" s="25"/>
      <c r="CU1335" s="25"/>
      <c r="CV1335" s="25"/>
      <c r="CW1335" s="25"/>
      <c r="CX1335" s="25"/>
      <c r="CY1335" s="25"/>
      <c r="CZ1335" s="25"/>
      <c r="DA1335" s="25"/>
      <c r="DB1335" s="25"/>
      <c r="DC1335" s="25"/>
      <c r="DD1335" s="25"/>
      <c r="DE1335" s="25"/>
      <c r="DF1335" s="25"/>
      <c r="DG1335" s="25"/>
      <c r="DH1335" s="25"/>
      <c r="DI1335" s="25"/>
      <c r="DJ1335" s="25"/>
      <c r="DK1335" s="25"/>
      <c r="DL1335" s="25"/>
      <c r="DM1335" s="25"/>
      <c r="DN1335" s="25"/>
      <c r="DO1335" s="25"/>
      <c r="DP1335" s="25"/>
      <c r="DQ1335" s="25"/>
      <c r="DR1335" s="25"/>
      <c r="DS1335" s="25"/>
      <c r="DT1335" s="25"/>
      <c r="DU1335" s="25"/>
    </row>
    <row r="1336" spans="1:125" x14ac:dyDescent="0.2">
      <c r="A1336" s="25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R1336" s="25"/>
      <c r="S1336" s="25"/>
      <c r="T1336" s="26"/>
      <c r="U1336" s="26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  <c r="BT1336" s="25"/>
      <c r="BU1336" s="80"/>
      <c r="BV1336" s="80"/>
      <c r="BW1336" s="80"/>
      <c r="BX1336" s="80"/>
      <c r="BY1336" s="81"/>
      <c r="BZ1336" s="80"/>
      <c r="CA1336" s="81"/>
      <c r="CB1336" s="80"/>
      <c r="CC1336" s="81"/>
      <c r="CD1336" s="80"/>
      <c r="CE1336" s="81"/>
      <c r="CF1336" s="80"/>
      <c r="CG1336" s="81"/>
      <c r="CH1336" s="80"/>
      <c r="CI1336" s="81"/>
      <c r="CJ1336" s="80"/>
      <c r="CK1336" s="81"/>
      <c r="CL1336" s="25"/>
      <c r="CM1336" s="25"/>
      <c r="CN1336" s="25"/>
      <c r="CO1336" s="25"/>
      <c r="CP1336" s="25"/>
      <c r="CQ1336" s="25"/>
      <c r="CR1336" s="25"/>
      <c r="CS1336" s="25"/>
      <c r="CT1336" s="25"/>
      <c r="CU1336" s="25"/>
      <c r="CV1336" s="25"/>
      <c r="CW1336" s="25"/>
      <c r="CX1336" s="25"/>
      <c r="CY1336" s="25"/>
      <c r="CZ1336" s="25"/>
      <c r="DA1336" s="25"/>
      <c r="DB1336" s="25"/>
      <c r="DC1336" s="25"/>
      <c r="DD1336" s="25"/>
      <c r="DE1336" s="25"/>
      <c r="DF1336" s="25"/>
      <c r="DG1336" s="25"/>
      <c r="DH1336" s="25"/>
      <c r="DI1336" s="25"/>
      <c r="DJ1336" s="25"/>
      <c r="DK1336" s="25"/>
      <c r="DL1336" s="25"/>
      <c r="DM1336" s="25"/>
      <c r="DN1336" s="25"/>
      <c r="DO1336" s="25"/>
      <c r="DP1336" s="25"/>
      <c r="DQ1336" s="25"/>
      <c r="DR1336" s="25"/>
      <c r="DS1336" s="25"/>
      <c r="DT1336" s="25"/>
      <c r="DU1336" s="25"/>
    </row>
    <row r="1337" spans="1:125" x14ac:dyDescent="0.2">
      <c r="A1337" s="25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R1337" s="25"/>
      <c r="S1337" s="25"/>
      <c r="T1337" s="26"/>
      <c r="U1337" s="26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  <c r="BT1337" s="25"/>
      <c r="BU1337" s="80"/>
      <c r="BV1337" s="80"/>
      <c r="BW1337" s="80"/>
      <c r="BX1337" s="80"/>
      <c r="BY1337" s="81"/>
      <c r="BZ1337" s="80"/>
      <c r="CA1337" s="81"/>
      <c r="CB1337" s="80"/>
      <c r="CC1337" s="81"/>
      <c r="CD1337" s="80"/>
      <c r="CE1337" s="81"/>
      <c r="CF1337" s="80"/>
      <c r="CG1337" s="81"/>
      <c r="CH1337" s="80"/>
      <c r="CI1337" s="81"/>
      <c r="CJ1337" s="80"/>
      <c r="CK1337" s="81"/>
      <c r="CL1337" s="25"/>
      <c r="CM1337" s="25"/>
      <c r="CN1337" s="25"/>
      <c r="CO1337" s="25"/>
      <c r="CP1337" s="25"/>
      <c r="CQ1337" s="25"/>
      <c r="CR1337" s="25"/>
      <c r="CS1337" s="25"/>
      <c r="CT1337" s="25"/>
      <c r="CU1337" s="25"/>
      <c r="CV1337" s="25"/>
      <c r="CW1337" s="25"/>
      <c r="CX1337" s="25"/>
      <c r="CY1337" s="25"/>
      <c r="CZ1337" s="25"/>
      <c r="DA1337" s="25"/>
      <c r="DB1337" s="25"/>
      <c r="DC1337" s="25"/>
      <c r="DD1337" s="25"/>
      <c r="DE1337" s="25"/>
      <c r="DF1337" s="25"/>
      <c r="DG1337" s="25"/>
      <c r="DH1337" s="25"/>
      <c r="DI1337" s="25"/>
      <c r="DJ1337" s="25"/>
      <c r="DK1337" s="25"/>
      <c r="DL1337" s="25"/>
      <c r="DM1337" s="25"/>
      <c r="DN1337" s="25"/>
      <c r="DO1337" s="25"/>
      <c r="DP1337" s="25"/>
      <c r="DQ1337" s="25"/>
      <c r="DR1337" s="25"/>
      <c r="DS1337" s="25"/>
      <c r="DT1337" s="25"/>
      <c r="DU1337" s="25"/>
    </row>
    <row r="1338" spans="1:125" x14ac:dyDescent="0.2">
      <c r="A1338" s="25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R1338" s="25"/>
      <c r="S1338" s="25"/>
      <c r="T1338" s="26"/>
      <c r="U1338" s="26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80"/>
      <c r="BV1338" s="80"/>
      <c r="BW1338" s="80"/>
      <c r="BX1338" s="80"/>
      <c r="BY1338" s="81"/>
      <c r="BZ1338" s="80"/>
      <c r="CA1338" s="81"/>
      <c r="CB1338" s="80"/>
      <c r="CC1338" s="81"/>
      <c r="CD1338" s="80"/>
      <c r="CE1338" s="81"/>
      <c r="CF1338" s="80"/>
      <c r="CG1338" s="81"/>
      <c r="CH1338" s="80"/>
      <c r="CI1338" s="81"/>
      <c r="CJ1338" s="80"/>
      <c r="CK1338" s="81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  <c r="DR1338" s="25"/>
      <c r="DS1338" s="25"/>
      <c r="DT1338" s="25"/>
      <c r="DU1338" s="25"/>
    </row>
    <row r="1339" spans="1:125" x14ac:dyDescent="0.2">
      <c r="A1339" s="25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R1339" s="25"/>
      <c r="S1339" s="25"/>
      <c r="T1339" s="26"/>
      <c r="U1339" s="26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25"/>
      <c r="BU1339" s="80"/>
      <c r="BV1339" s="80"/>
      <c r="BW1339" s="80"/>
      <c r="BX1339" s="80"/>
      <c r="BY1339" s="81"/>
      <c r="BZ1339" s="80"/>
      <c r="CA1339" s="81"/>
      <c r="CB1339" s="80"/>
      <c r="CC1339" s="81"/>
      <c r="CD1339" s="80"/>
      <c r="CE1339" s="81"/>
      <c r="CF1339" s="80"/>
      <c r="CG1339" s="81"/>
      <c r="CH1339" s="80"/>
      <c r="CI1339" s="81"/>
      <c r="CJ1339" s="80"/>
      <c r="CK1339" s="81"/>
      <c r="CL1339" s="25"/>
      <c r="CM1339" s="25"/>
      <c r="CN1339" s="25"/>
      <c r="CO1339" s="25"/>
      <c r="CP1339" s="25"/>
      <c r="CQ1339" s="25"/>
      <c r="CR1339" s="25"/>
      <c r="CS1339" s="25"/>
      <c r="CT1339" s="25"/>
      <c r="CU1339" s="25"/>
      <c r="CV1339" s="25"/>
      <c r="CW1339" s="25"/>
      <c r="CX1339" s="25"/>
      <c r="CY1339" s="25"/>
      <c r="CZ1339" s="25"/>
      <c r="DA1339" s="25"/>
      <c r="DB1339" s="25"/>
      <c r="DC1339" s="25"/>
      <c r="DD1339" s="25"/>
      <c r="DE1339" s="25"/>
      <c r="DF1339" s="25"/>
      <c r="DG1339" s="25"/>
      <c r="DH1339" s="25"/>
      <c r="DI1339" s="25"/>
      <c r="DJ1339" s="25"/>
      <c r="DK1339" s="25"/>
      <c r="DL1339" s="25"/>
      <c r="DM1339" s="25"/>
      <c r="DN1339" s="25"/>
      <c r="DO1339" s="25"/>
      <c r="DP1339" s="25"/>
      <c r="DQ1339" s="25"/>
      <c r="DR1339" s="25"/>
      <c r="DS1339" s="25"/>
      <c r="DT1339" s="25"/>
      <c r="DU1339" s="25"/>
    </row>
    <row r="1340" spans="1:125" x14ac:dyDescent="0.2">
      <c r="A1340" s="25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R1340" s="25"/>
      <c r="S1340" s="25"/>
      <c r="T1340" s="26"/>
      <c r="U1340" s="26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  <c r="BT1340" s="25"/>
      <c r="BU1340" s="80"/>
      <c r="BV1340" s="80"/>
      <c r="BW1340" s="80"/>
      <c r="BX1340" s="80"/>
      <c r="BY1340" s="81"/>
      <c r="BZ1340" s="80"/>
      <c r="CA1340" s="81"/>
      <c r="CB1340" s="80"/>
      <c r="CC1340" s="81"/>
      <c r="CD1340" s="80"/>
      <c r="CE1340" s="81"/>
      <c r="CF1340" s="80"/>
      <c r="CG1340" s="81"/>
      <c r="CH1340" s="80"/>
      <c r="CI1340" s="81"/>
      <c r="CJ1340" s="80"/>
      <c r="CK1340" s="81"/>
      <c r="CL1340" s="25"/>
      <c r="CM1340" s="25"/>
      <c r="CN1340" s="25"/>
      <c r="CO1340" s="25"/>
      <c r="CP1340" s="25"/>
      <c r="CQ1340" s="25"/>
      <c r="CR1340" s="25"/>
      <c r="CS1340" s="25"/>
      <c r="CT1340" s="25"/>
      <c r="CU1340" s="25"/>
      <c r="CV1340" s="25"/>
      <c r="CW1340" s="25"/>
      <c r="CX1340" s="25"/>
      <c r="CY1340" s="25"/>
      <c r="CZ1340" s="25"/>
      <c r="DA1340" s="25"/>
      <c r="DB1340" s="25"/>
      <c r="DC1340" s="25"/>
      <c r="DD1340" s="25"/>
      <c r="DE1340" s="25"/>
      <c r="DF1340" s="25"/>
      <c r="DG1340" s="25"/>
      <c r="DH1340" s="25"/>
      <c r="DI1340" s="25"/>
      <c r="DJ1340" s="25"/>
      <c r="DK1340" s="25"/>
      <c r="DL1340" s="25"/>
      <c r="DM1340" s="25"/>
      <c r="DN1340" s="25"/>
      <c r="DO1340" s="25"/>
      <c r="DP1340" s="25"/>
      <c r="DQ1340" s="25"/>
      <c r="DR1340" s="25"/>
      <c r="DS1340" s="25"/>
      <c r="DT1340" s="25"/>
      <c r="DU1340" s="25"/>
    </row>
    <row r="1341" spans="1:125" x14ac:dyDescent="0.2">
      <c r="A1341" s="25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R1341" s="25"/>
      <c r="S1341" s="25"/>
      <c r="T1341" s="26"/>
      <c r="U1341" s="26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  <c r="BT1341" s="25"/>
      <c r="BU1341" s="80"/>
      <c r="BV1341" s="80"/>
      <c r="BW1341" s="80"/>
      <c r="BX1341" s="80"/>
      <c r="BY1341" s="81"/>
      <c r="BZ1341" s="80"/>
      <c r="CA1341" s="81"/>
      <c r="CB1341" s="80"/>
      <c r="CC1341" s="81"/>
      <c r="CD1341" s="80"/>
      <c r="CE1341" s="81"/>
      <c r="CF1341" s="80"/>
      <c r="CG1341" s="81"/>
      <c r="CH1341" s="80"/>
      <c r="CI1341" s="81"/>
      <c r="CJ1341" s="80"/>
      <c r="CK1341" s="81"/>
      <c r="CL1341" s="25"/>
      <c r="CM1341" s="25"/>
      <c r="CN1341" s="25"/>
      <c r="CO1341" s="25"/>
      <c r="CP1341" s="25"/>
      <c r="CQ1341" s="25"/>
      <c r="CR1341" s="25"/>
      <c r="CS1341" s="25"/>
      <c r="CT1341" s="25"/>
      <c r="CU1341" s="25"/>
      <c r="CV1341" s="25"/>
      <c r="CW1341" s="25"/>
      <c r="CX1341" s="25"/>
      <c r="CY1341" s="25"/>
      <c r="CZ1341" s="25"/>
      <c r="DA1341" s="25"/>
      <c r="DB1341" s="25"/>
      <c r="DC1341" s="25"/>
      <c r="DD1341" s="25"/>
      <c r="DE1341" s="25"/>
      <c r="DF1341" s="25"/>
      <c r="DG1341" s="25"/>
      <c r="DH1341" s="25"/>
      <c r="DI1341" s="25"/>
      <c r="DJ1341" s="25"/>
      <c r="DK1341" s="25"/>
      <c r="DL1341" s="25"/>
      <c r="DM1341" s="25"/>
      <c r="DN1341" s="25"/>
      <c r="DO1341" s="25"/>
      <c r="DP1341" s="25"/>
      <c r="DQ1341" s="25"/>
      <c r="DR1341" s="25"/>
      <c r="DS1341" s="25"/>
      <c r="DT1341" s="25"/>
      <c r="DU1341" s="25"/>
    </row>
    <row r="1342" spans="1:125" x14ac:dyDescent="0.2">
      <c r="A1342" s="25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R1342" s="25"/>
      <c r="S1342" s="25"/>
      <c r="T1342" s="26"/>
      <c r="U1342" s="26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  <c r="BT1342" s="25"/>
      <c r="BU1342" s="80"/>
      <c r="BV1342" s="80"/>
      <c r="BW1342" s="80"/>
      <c r="BX1342" s="80"/>
      <c r="BY1342" s="81"/>
      <c r="BZ1342" s="80"/>
      <c r="CA1342" s="81"/>
      <c r="CB1342" s="80"/>
      <c r="CC1342" s="81"/>
      <c r="CD1342" s="80"/>
      <c r="CE1342" s="81"/>
      <c r="CF1342" s="80"/>
      <c r="CG1342" s="81"/>
      <c r="CH1342" s="80"/>
      <c r="CI1342" s="81"/>
      <c r="CJ1342" s="80"/>
      <c r="CK1342" s="81"/>
      <c r="CL1342" s="25"/>
      <c r="CM1342" s="25"/>
      <c r="CN1342" s="25"/>
      <c r="CO1342" s="25"/>
      <c r="CP1342" s="25"/>
      <c r="CQ1342" s="25"/>
      <c r="CR1342" s="25"/>
      <c r="CS1342" s="25"/>
      <c r="CT1342" s="25"/>
      <c r="CU1342" s="25"/>
      <c r="CV1342" s="25"/>
      <c r="CW1342" s="25"/>
      <c r="CX1342" s="25"/>
      <c r="CY1342" s="25"/>
      <c r="CZ1342" s="25"/>
      <c r="DA1342" s="25"/>
      <c r="DB1342" s="25"/>
      <c r="DC1342" s="25"/>
      <c r="DD1342" s="25"/>
      <c r="DE1342" s="25"/>
      <c r="DF1342" s="25"/>
      <c r="DG1342" s="25"/>
      <c r="DH1342" s="25"/>
      <c r="DI1342" s="25"/>
      <c r="DJ1342" s="25"/>
      <c r="DK1342" s="25"/>
      <c r="DL1342" s="25"/>
      <c r="DM1342" s="25"/>
      <c r="DN1342" s="25"/>
      <c r="DO1342" s="25"/>
      <c r="DP1342" s="25"/>
      <c r="DQ1342" s="25"/>
      <c r="DR1342" s="25"/>
      <c r="DS1342" s="25"/>
      <c r="DT1342" s="25"/>
      <c r="DU1342" s="25"/>
    </row>
    <row r="1343" spans="1:125" x14ac:dyDescent="0.2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R1343" s="25"/>
      <c r="S1343" s="25"/>
      <c r="T1343" s="26"/>
      <c r="U1343" s="26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80"/>
      <c r="BV1343" s="80"/>
      <c r="BW1343" s="80"/>
      <c r="BX1343" s="80"/>
      <c r="BY1343" s="81"/>
      <c r="BZ1343" s="80"/>
      <c r="CA1343" s="81"/>
      <c r="CB1343" s="80"/>
      <c r="CC1343" s="81"/>
      <c r="CD1343" s="80"/>
      <c r="CE1343" s="81"/>
      <c r="CF1343" s="80"/>
      <c r="CG1343" s="81"/>
      <c r="CH1343" s="80"/>
      <c r="CI1343" s="81"/>
      <c r="CJ1343" s="80"/>
      <c r="CK1343" s="81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</row>
    <row r="1344" spans="1:125" x14ac:dyDescent="0.2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R1344" s="25"/>
      <c r="S1344" s="25"/>
      <c r="T1344" s="26"/>
      <c r="U1344" s="26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  <c r="BT1344" s="25"/>
      <c r="BU1344" s="80"/>
      <c r="BV1344" s="80"/>
      <c r="BW1344" s="80"/>
      <c r="BX1344" s="80"/>
      <c r="BY1344" s="81"/>
      <c r="BZ1344" s="80"/>
      <c r="CA1344" s="81"/>
      <c r="CB1344" s="80"/>
      <c r="CC1344" s="81"/>
      <c r="CD1344" s="80"/>
      <c r="CE1344" s="81"/>
      <c r="CF1344" s="80"/>
      <c r="CG1344" s="81"/>
      <c r="CH1344" s="80"/>
      <c r="CI1344" s="81"/>
      <c r="CJ1344" s="80"/>
      <c r="CK1344" s="81"/>
      <c r="CL1344" s="25"/>
      <c r="CM1344" s="25"/>
      <c r="CN1344" s="25"/>
      <c r="CO1344" s="25"/>
      <c r="CP1344" s="25"/>
      <c r="CQ1344" s="25"/>
      <c r="CR1344" s="25"/>
      <c r="CS1344" s="25"/>
      <c r="CT1344" s="25"/>
      <c r="CU1344" s="25"/>
      <c r="CV1344" s="25"/>
      <c r="CW1344" s="25"/>
      <c r="CX1344" s="25"/>
      <c r="CY1344" s="25"/>
      <c r="CZ1344" s="25"/>
      <c r="DA1344" s="25"/>
      <c r="DB1344" s="25"/>
      <c r="DC1344" s="25"/>
      <c r="DD1344" s="25"/>
      <c r="DE1344" s="25"/>
      <c r="DF1344" s="25"/>
      <c r="DG1344" s="25"/>
      <c r="DH1344" s="25"/>
      <c r="DI1344" s="25"/>
      <c r="DJ1344" s="25"/>
      <c r="DK1344" s="25"/>
      <c r="DL1344" s="25"/>
      <c r="DM1344" s="25"/>
      <c r="DN1344" s="25"/>
      <c r="DO1344" s="25"/>
      <c r="DP1344" s="25"/>
      <c r="DQ1344" s="25"/>
      <c r="DR1344" s="25"/>
      <c r="DS1344" s="25"/>
      <c r="DT1344" s="25"/>
      <c r="DU1344" s="25"/>
    </row>
    <row r="1345" spans="1:125" x14ac:dyDescent="0.2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R1345" s="25"/>
      <c r="S1345" s="25"/>
      <c r="T1345" s="26"/>
      <c r="U1345" s="26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  <c r="BT1345" s="25"/>
      <c r="BU1345" s="80"/>
      <c r="BV1345" s="80"/>
      <c r="BW1345" s="80"/>
      <c r="BX1345" s="80"/>
      <c r="BY1345" s="81"/>
      <c r="BZ1345" s="80"/>
      <c r="CA1345" s="81"/>
      <c r="CB1345" s="80"/>
      <c r="CC1345" s="81"/>
      <c r="CD1345" s="80"/>
      <c r="CE1345" s="81"/>
      <c r="CF1345" s="80"/>
      <c r="CG1345" s="81"/>
      <c r="CH1345" s="80"/>
      <c r="CI1345" s="81"/>
      <c r="CJ1345" s="80"/>
      <c r="CK1345" s="81"/>
      <c r="CL1345" s="25"/>
      <c r="CM1345" s="25"/>
      <c r="CN1345" s="25"/>
      <c r="CO1345" s="25"/>
      <c r="CP1345" s="25"/>
      <c r="CQ1345" s="25"/>
      <c r="CR1345" s="25"/>
      <c r="CS1345" s="25"/>
      <c r="CT1345" s="25"/>
      <c r="CU1345" s="25"/>
      <c r="CV1345" s="25"/>
      <c r="CW1345" s="25"/>
      <c r="CX1345" s="25"/>
      <c r="CY1345" s="25"/>
      <c r="CZ1345" s="25"/>
      <c r="DA1345" s="25"/>
      <c r="DB1345" s="25"/>
      <c r="DC1345" s="25"/>
      <c r="DD1345" s="25"/>
      <c r="DE1345" s="25"/>
      <c r="DF1345" s="25"/>
      <c r="DG1345" s="25"/>
      <c r="DH1345" s="25"/>
      <c r="DI1345" s="25"/>
      <c r="DJ1345" s="25"/>
      <c r="DK1345" s="25"/>
      <c r="DL1345" s="25"/>
      <c r="DM1345" s="25"/>
      <c r="DN1345" s="25"/>
      <c r="DO1345" s="25"/>
      <c r="DP1345" s="25"/>
      <c r="DQ1345" s="25"/>
      <c r="DR1345" s="25"/>
      <c r="DS1345" s="25"/>
      <c r="DT1345" s="25"/>
      <c r="DU1345" s="25"/>
    </row>
    <row r="1346" spans="1:125" x14ac:dyDescent="0.2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R1346" s="25"/>
      <c r="S1346" s="25"/>
      <c r="T1346" s="26"/>
      <c r="U1346" s="26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  <c r="BT1346" s="25"/>
      <c r="BU1346" s="80"/>
      <c r="BV1346" s="80"/>
      <c r="BW1346" s="80"/>
      <c r="BX1346" s="80"/>
      <c r="BY1346" s="81"/>
      <c r="BZ1346" s="80"/>
      <c r="CA1346" s="81"/>
      <c r="CB1346" s="80"/>
      <c r="CC1346" s="81"/>
      <c r="CD1346" s="80"/>
      <c r="CE1346" s="81"/>
      <c r="CF1346" s="80"/>
      <c r="CG1346" s="81"/>
      <c r="CH1346" s="80"/>
      <c r="CI1346" s="81"/>
      <c r="CJ1346" s="80"/>
      <c r="CK1346" s="81"/>
      <c r="CL1346" s="25"/>
      <c r="CM1346" s="25"/>
      <c r="CN1346" s="25"/>
      <c r="CO1346" s="25"/>
      <c r="CP1346" s="25"/>
      <c r="CQ1346" s="25"/>
      <c r="CR1346" s="25"/>
      <c r="CS1346" s="25"/>
      <c r="CT1346" s="25"/>
      <c r="CU1346" s="25"/>
      <c r="CV1346" s="25"/>
      <c r="CW1346" s="25"/>
      <c r="CX1346" s="25"/>
      <c r="CY1346" s="25"/>
      <c r="CZ1346" s="25"/>
      <c r="DA1346" s="25"/>
      <c r="DB1346" s="25"/>
      <c r="DC1346" s="25"/>
      <c r="DD1346" s="25"/>
      <c r="DE1346" s="25"/>
      <c r="DF1346" s="25"/>
      <c r="DG1346" s="25"/>
      <c r="DH1346" s="25"/>
      <c r="DI1346" s="25"/>
      <c r="DJ1346" s="25"/>
      <c r="DK1346" s="25"/>
      <c r="DL1346" s="25"/>
      <c r="DM1346" s="25"/>
      <c r="DN1346" s="25"/>
      <c r="DO1346" s="25"/>
      <c r="DP1346" s="25"/>
      <c r="DQ1346" s="25"/>
      <c r="DR1346" s="25"/>
      <c r="DS1346" s="25"/>
      <c r="DT1346" s="25"/>
      <c r="DU1346" s="25"/>
    </row>
    <row r="1347" spans="1:125" x14ac:dyDescent="0.2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R1347" s="25"/>
      <c r="S1347" s="25"/>
      <c r="T1347" s="26"/>
      <c r="U1347" s="26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  <c r="BT1347" s="25"/>
      <c r="BU1347" s="80"/>
      <c r="BV1347" s="80"/>
      <c r="BW1347" s="80"/>
      <c r="BX1347" s="80"/>
      <c r="BY1347" s="81"/>
      <c r="BZ1347" s="80"/>
      <c r="CA1347" s="81"/>
      <c r="CB1347" s="80"/>
      <c r="CC1347" s="81"/>
      <c r="CD1347" s="80"/>
      <c r="CE1347" s="81"/>
      <c r="CF1347" s="80"/>
      <c r="CG1347" s="81"/>
      <c r="CH1347" s="80"/>
      <c r="CI1347" s="81"/>
      <c r="CJ1347" s="80"/>
      <c r="CK1347" s="81"/>
      <c r="CL1347" s="25"/>
      <c r="CM1347" s="25"/>
      <c r="CN1347" s="25"/>
      <c r="CO1347" s="25"/>
      <c r="CP1347" s="25"/>
      <c r="CQ1347" s="25"/>
      <c r="CR1347" s="25"/>
      <c r="CS1347" s="25"/>
      <c r="CT1347" s="25"/>
      <c r="CU1347" s="25"/>
      <c r="CV1347" s="25"/>
      <c r="CW1347" s="25"/>
      <c r="CX1347" s="25"/>
      <c r="CY1347" s="25"/>
      <c r="CZ1347" s="25"/>
      <c r="DA1347" s="25"/>
      <c r="DB1347" s="25"/>
      <c r="DC1347" s="25"/>
      <c r="DD1347" s="25"/>
      <c r="DE1347" s="25"/>
      <c r="DF1347" s="25"/>
      <c r="DG1347" s="25"/>
      <c r="DH1347" s="25"/>
      <c r="DI1347" s="25"/>
      <c r="DJ1347" s="25"/>
      <c r="DK1347" s="25"/>
      <c r="DL1347" s="25"/>
      <c r="DM1347" s="25"/>
      <c r="DN1347" s="25"/>
      <c r="DO1347" s="25"/>
      <c r="DP1347" s="25"/>
      <c r="DQ1347" s="25"/>
      <c r="DR1347" s="25"/>
      <c r="DS1347" s="25"/>
      <c r="DT1347" s="25"/>
      <c r="DU1347" s="25"/>
    </row>
    <row r="1348" spans="1:125" x14ac:dyDescent="0.2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R1348" s="25"/>
      <c r="S1348" s="25"/>
      <c r="T1348" s="26"/>
      <c r="U1348" s="26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25"/>
      <c r="BU1348" s="80"/>
      <c r="BV1348" s="80"/>
      <c r="BW1348" s="80"/>
      <c r="BX1348" s="80"/>
      <c r="BY1348" s="81"/>
      <c r="BZ1348" s="80"/>
      <c r="CA1348" s="81"/>
      <c r="CB1348" s="80"/>
      <c r="CC1348" s="81"/>
      <c r="CD1348" s="80"/>
      <c r="CE1348" s="81"/>
      <c r="CF1348" s="80"/>
      <c r="CG1348" s="81"/>
      <c r="CH1348" s="80"/>
      <c r="CI1348" s="81"/>
      <c r="CJ1348" s="80"/>
      <c r="CK1348" s="81"/>
      <c r="CL1348" s="25"/>
      <c r="CM1348" s="25"/>
      <c r="CN1348" s="25"/>
      <c r="CO1348" s="25"/>
      <c r="CP1348" s="25"/>
      <c r="CQ1348" s="25"/>
      <c r="CR1348" s="25"/>
      <c r="CS1348" s="25"/>
      <c r="CT1348" s="25"/>
      <c r="CU1348" s="25"/>
      <c r="CV1348" s="25"/>
      <c r="CW1348" s="25"/>
      <c r="CX1348" s="25"/>
      <c r="CY1348" s="25"/>
      <c r="CZ1348" s="25"/>
      <c r="DA1348" s="25"/>
      <c r="DB1348" s="25"/>
      <c r="DC1348" s="25"/>
      <c r="DD1348" s="25"/>
      <c r="DE1348" s="25"/>
      <c r="DF1348" s="25"/>
      <c r="DG1348" s="25"/>
      <c r="DH1348" s="25"/>
      <c r="DI1348" s="25"/>
      <c r="DJ1348" s="25"/>
      <c r="DK1348" s="25"/>
      <c r="DL1348" s="25"/>
      <c r="DM1348" s="25"/>
      <c r="DN1348" s="25"/>
      <c r="DO1348" s="25"/>
      <c r="DP1348" s="25"/>
      <c r="DQ1348" s="25"/>
      <c r="DR1348" s="25"/>
      <c r="DS1348" s="25"/>
      <c r="DT1348" s="25"/>
      <c r="DU1348" s="25"/>
    </row>
    <row r="1349" spans="1:125" x14ac:dyDescent="0.2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R1349" s="25"/>
      <c r="S1349" s="25"/>
      <c r="T1349" s="26"/>
      <c r="U1349" s="26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  <c r="BT1349" s="25"/>
      <c r="BU1349" s="80"/>
      <c r="BV1349" s="80"/>
      <c r="BW1349" s="80"/>
      <c r="BX1349" s="80"/>
      <c r="BY1349" s="81"/>
      <c r="BZ1349" s="80"/>
      <c r="CA1349" s="81"/>
      <c r="CB1349" s="80"/>
      <c r="CC1349" s="81"/>
      <c r="CD1349" s="80"/>
      <c r="CE1349" s="81"/>
      <c r="CF1349" s="80"/>
      <c r="CG1349" s="81"/>
      <c r="CH1349" s="80"/>
      <c r="CI1349" s="81"/>
      <c r="CJ1349" s="80"/>
      <c r="CK1349" s="81"/>
      <c r="CL1349" s="25"/>
      <c r="CM1349" s="25"/>
      <c r="CN1349" s="25"/>
      <c r="CO1349" s="25"/>
      <c r="CP1349" s="25"/>
      <c r="CQ1349" s="25"/>
      <c r="CR1349" s="25"/>
      <c r="CS1349" s="25"/>
      <c r="CT1349" s="25"/>
      <c r="CU1349" s="25"/>
      <c r="CV1349" s="25"/>
      <c r="CW1349" s="25"/>
      <c r="CX1349" s="25"/>
      <c r="CY1349" s="25"/>
      <c r="CZ1349" s="25"/>
      <c r="DA1349" s="25"/>
      <c r="DB1349" s="25"/>
      <c r="DC1349" s="25"/>
      <c r="DD1349" s="25"/>
      <c r="DE1349" s="25"/>
      <c r="DF1349" s="25"/>
      <c r="DG1349" s="25"/>
      <c r="DH1349" s="25"/>
      <c r="DI1349" s="25"/>
      <c r="DJ1349" s="25"/>
      <c r="DK1349" s="25"/>
      <c r="DL1349" s="25"/>
      <c r="DM1349" s="25"/>
      <c r="DN1349" s="25"/>
      <c r="DO1349" s="25"/>
      <c r="DP1349" s="25"/>
      <c r="DQ1349" s="25"/>
      <c r="DR1349" s="25"/>
      <c r="DS1349" s="25"/>
      <c r="DT1349" s="25"/>
      <c r="DU1349" s="25"/>
    </row>
    <row r="1350" spans="1:125" x14ac:dyDescent="0.2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R1350" s="25"/>
      <c r="S1350" s="25"/>
      <c r="T1350" s="26"/>
      <c r="U1350" s="26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  <c r="BT1350" s="25"/>
      <c r="BU1350" s="80"/>
      <c r="BV1350" s="80"/>
      <c r="BW1350" s="80"/>
      <c r="BX1350" s="80"/>
      <c r="BY1350" s="81"/>
      <c r="BZ1350" s="80"/>
      <c r="CA1350" s="81"/>
      <c r="CB1350" s="80"/>
      <c r="CC1350" s="81"/>
      <c r="CD1350" s="80"/>
      <c r="CE1350" s="81"/>
      <c r="CF1350" s="80"/>
      <c r="CG1350" s="81"/>
      <c r="CH1350" s="80"/>
      <c r="CI1350" s="81"/>
      <c r="CJ1350" s="80"/>
      <c r="CK1350" s="81"/>
      <c r="CL1350" s="25"/>
      <c r="CM1350" s="25"/>
      <c r="CN1350" s="25"/>
      <c r="CO1350" s="25"/>
      <c r="CP1350" s="25"/>
      <c r="CQ1350" s="25"/>
      <c r="CR1350" s="25"/>
      <c r="CS1350" s="25"/>
      <c r="CT1350" s="25"/>
      <c r="CU1350" s="25"/>
      <c r="CV1350" s="25"/>
      <c r="CW1350" s="25"/>
      <c r="CX1350" s="25"/>
      <c r="CY1350" s="25"/>
      <c r="CZ1350" s="25"/>
      <c r="DA1350" s="25"/>
      <c r="DB1350" s="25"/>
      <c r="DC1350" s="25"/>
      <c r="DD1350" s="25"/>
      <c r="DE1350" s="25"/>
      <c r="DF1350" s="25"/>
      <c r="DG1350" s="25"/>
      <c r="DH1350" s="25"/>
      <c r="DI1350" s="25"/>
      <c r="DJ1350" s="25"/>
      <c r="DK1350" s="25"/>
      <c r="DL1350" s="25"/>
      <c r="DM1350" s="25"/>
      <c r="DN1350" s="25"/>
      <c r="DO1350" s="25"/>
      <c r="DP1350" s="25"/>
      <c r="DQ1350" s="25"/>
      <c r="DR1350" s="25"/>
      <c r="DS1350" s="25"/>
      <c r="DT1350" s="25"/>
      <c r="DU1350" s="25"/>
    </row>
    <row r="1351" spans="1:125" x14ac:dyDescent="0.2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R1351" s="25"/>
      <c r="S1351" s="25"/>
      <c r="T1351" s="26"/>
      <c r="U1351" s="26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80"/>
      <c r="BV1351" s="80"/>
      <c r="BW1351" s="80"/>
      <c r="BX1351" s="80"/>
      <c r="BY1351" s="81"/>
      <c r="BZ1351" s="80"/>
      <c r="CA1351" s="81"/>
      <c r="CB1351" s="80"/>
      <c r="CC1351" s="81"/>
      <c r="CD1351" s="80"/>
      <c r="CE1351" s="81"/>
      <c r="CF1351" s="80"/>
      <c r="CG1351" s="81"/>
      <c r="CH1351" s="80"/>
      <c r="CI1351" s="81"/>
      <c r="CJ1351" s="80"/>
      <c r="CK1351" s="81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</row>
    <row r="1352" spans="1:125" x14ac:dyDescent="0.2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R1352" s="25"/>
      <c r="S1352" s="25"/>
      <c r="T1352" s="26"/>
      <c r="U1352" s="26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25"/>
      <c r="BU1352" s="80"/>
      <c r="BV1352" s="80"/>
      <c r="BW1352" s="80"/>
      <c r="BX1352" s="80"/>
      <c r="BY1352" s="81"/>
      <c r="BZ1352" s="80"/>
      <c r="CA1352" s="81"/>
      <c r="CB1352" s="80"/>
      <c r="CC1352" s="81"/>
      <c r="CD1352" s="80"/>
      <c r="CE1352" s="81"/>
      <c r="CF1352" s="80"/>
      <c r="CG1352" s="81"/>
      <c r="CH1352" s="80"/>
      <c r="CI1352" s="81"/>
      <c r="CJ1352" s="80"/>
      <c r="CK1352" s="81"/>
      <c r="CL1352" s="25"/>
      <c r="CM1352" s="25"/>
      <c r="CN1352" s="25"/>
      <c r="CO1352" s="25"/>
      <c r="CP1352" s="25"/>
      <c r="CQ1352" s="25"/>
      <c r="CR1352" s="25"/>
      <c r="CS1352" s="25"/>
      <c r="CT1352" s="25"/>
      <c r="CU1352" s="25"/>
      <c r="CV1352" s="25"/>
      <c r="CW1352" s="25"/>
      <c r="CX1352" s="25"/>
      <c r="CY1352" s="25"/>
      <c r="CZ1352" s="25"/>
      <c r="DA1352" s="25"/>
      <c r="DB1352" s="25"/>
      <c r="DC1352" s="25"/>
      <c r="DD1352" s="25"/>
      <c r="DE1352" s="25"/>
      <c r="DF1352" s="25"/>
      <c r="DG1352" s="25"/>
      <c r="DH1352" s="25"/>
      <c r="DI1352" s="25"/>
      <c r="DJ1352" s="25"/>
      <c r="DK1352" s="25"/>
      <c r="DL1352" s="25"/>
      <c r="DM1352" s="25"/>
      <c r="DN1352" s="25"/>
      <c r="DO1352" s="25"/>
      <c r="DP1352" s="25"/>
      <c r="DQ1352" s="25"/>
      <c r="DR1352" s="25"/>
      <c r="DS1352" s="25"/>
      <c r="DT1352" s="25"/>
      <c r="DU1352" s="25"/>
    </row>
    <row r="1353" spans="1:125" x14ac:dyDescent="0.2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R1353" s="25"/>
      <c r="S1353" s="25"/>
      <c r="T1353" s="26"/>
      <c r="U1353" s="26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  <c r="BT1353" s="25"/>
      <c r="BU1353" s="80"/>
      <c r="BV1353" s="80"/>
      <c r="BW1353" s="80"/>
      <c r="BX1353" s="80"/>
      <c r="BY1353" s="81"/>
      <c r="BZ1353" s="80"/>
      <c r="CA1353" s="81"/>
      <c r="CB1353" s="80"/>
      <c r="CC1353" s="81"/>
      <c r="CD1353" s="80"/>
      <c r="CE1353" s="81"/>
      <c r="CF1353" s="80"/>
      <c r="CG1353" s="81"/>
      <c r="CH1353" s="80"/>
      <c r="CI1353" s="81"/>
      <c r="CJ1353" s="80"/>
      <c r="CK1353" s="81"/>
      <c r="CL1353" s="25"/>
      <c r="CM1353" s="25"/>
      <c r="CN1353" s="25"/>
      <c r="CO1353" s="25"/>
      <c r="CP1353" s="25"/>
      <c r="CQ1353" s="25"/>
      <c r="CR1353" s="25"/>
      <c r="CS1353" s="25"/>
      <c r="CT1353" s="25"/>
      <c r="CU1353" s="25"/>
      <c r="CV1353" s="25"/>
      <c r="CW1353" s="25"/>
      <c r="CX1353" s="25"/>
      <c r="CY1353" s="25"/>
      <c r="CZ1353" s="25"/>
      <c r="DA1353" s="25"/>
      <c r="DB1353" s="25"/>
      <c r="DC1353" s="25"/>
      <c r="DD1353" s="25"/>
      <c r="DE1353" s="25"/>
      <c r="DF1353" s="25"/>
      <c r="DG1353" s="25"/>
      <c r="DH1353" s="25"/>
      <c r="DI1353" s="25"/>
      <c r="DJ1353" s="25"/>
      <c r="DK1353" s="25"/>
      <c r="DL1353" s="25"/>
      <c r="DM1353" s="25"/>
      <c r="DN1353" s="25"/>
      <c r="DO1353" s="25"/>
      <c r="DP1353" s="25"/>
      <c r="DQ1353" s="25"/>
      <c r="DR1353" s="25"/>
      <c r="DS1353" s="25"/>
      <c r="DT1353" s="25"/>
      <c r="DU1353" s="25"/>
    </row>
    <row r="1354" spans="1:125" x14ac:dyDescent="0.2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R1354" s="25"/>
      <c r="S1354" s="25"/>
      <c r="T1354" s="26"/>
      <c r="U1354" s="26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  <c r="BT1354" s="25"/>
      <c r="BU1354" s="80"/>
      <c r="BV1354" s="80"/>
      <c r="BW1354" s="80"/>
      <c r="BX1354" s="80"/>
      <c r="BY1354" s="81"/>
      <c r="BZ1354" s="80"/>
      <c r="CA1354" s="81"/>
      <c r="CB1354" s="80"/>
      <c r="CC1354" s="81"/>
      <c r="CD1354" s="80"/>
      <c r="CE1354" s="81"/>
      <c r="CF1354" s="80"/>
      <c r="CG1354" s="81"/>
      <c r="CH1354" s="80"/>
      <c r="CI1354" s="81"/>
      <c r="CJ1354" s="80"/>
      <c r="CK1354" s="81"/>
      <c r="CL1354" s="25"/>
      <c r="CM1354" s="25"/>
      <c r="CN1354" s="25"/>
      <c r="CO1354" s="25"/>
      <c r="CP1354" s="25"/>
      <c r="CQ1354" s="25"/>
      <c r="CR1354" s="25"/>
      <c r="CS1354" s="25"/>
      <c r="CT1354" s="25"/>
      <c r="CU1354" s="25"/>
      <c r="CV1354" s="25"/>
      <c r="CW1354" s="25"/>
      <c r="CX1354" s="25"/>
      <c r="CY1354" s="25"/>
      <c r="CZ1354" s="25"/>
      <c r="DA1354" s="25"/>
      <c r="DB1354" s="25"/>
      <c r="DC1354" s="25"/>
      <c r="DD1354" s="25"/>
      <c r="DE1354" s="25"/>
      <c r="DF1354" s="25"/>
      <c r="DG1354" s="25"/>
      <c r="DH1354" s="25"/>
      <c r="DI1354" s="25"/>
      <c r="DJ1354" s="25"/>
      <c r="DK1354" s="25"/>
      <c r="DL1354" s="25"/>
      <c r="DM1354" s="25"/>
      <c r="DN1354" s="25"/>
      <c r="DO1354" s="25"/>
      <c r="DP1354" s="25"/>
      <c r="DQ1354" s="25"/>
      <c r="DR1354" s="25"/>
      <c r="DS1354" s="25"/>
      <c r="DT1354" s="25"/>
      <c r="DU1354" s="25"/>
    </row>
    <row r="1355" spans="1:125" x14ac:dyDescent="0.2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R1355" s="25"/>
      <c r="S1355" s="25"/>
      <c r="T1355" s="26"/>
      <c r="U1355" s="26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  <c r="BT1355" s="25"/>
      <c r="BU1355" s="80"/>
      <c r="BV1355" s="80"/>
      <c r="BW1355" s="80"/>
      <c r="BX1355" s="80"/>
      <c r="BY1355" s="81"/>
      <c r="BZ1355" s="80"/>
      <c r="CA1355" s="81"/>
      <c r="CB1355" s="80"/>
      <c r="CC1355" s="81"/>
      <c r="CD1355" s="80"/>
      <c r="CE1355" s="81"/>
      <c r="CF1355" s="80"/>
      <c r="CG1355" s="81"/>
      <c r="CH1355" s="80"/>
      <c r="CI1355" s="81"/>
      <c r="CJ1355" s="80"/>
      <c r="CK1355" s="81"/>
      <c r="CL1355" s="25"/>
      <c r="CM1355" s="25"/>
      <c r="CN1355" s="25"/>
      <c r="CO1355" s="25"/>
      <c r="CP1355" s="25"/>
      <c r="CQ1355" s="25"/>
      <c r="CR1355" s="25"/>
      <c r="CS1355" s="25"/>
      <c r="CT1355" s="25"/>
      <c r="CU1355" s="25"/>
      <c r="CV1355" s="25"/>
      <c r="CW1355" s="25"/>
      <c r="CX1355" s="25"/>
      <c r="CY1355" s="25"/>
      <c r="CZ1355" s="25"/>
      <c r="DA1355" s="25"/>
      <c r="DB1355" s="25"/>
      <c r="DC1355" s="25"/>
      <c r="DD1355" s="25"/>
      <c r="DE1355" s="25"/>
      <c r="DF1355" s="25"/>
      <c r="DG1355" s="25"/>
      <c r="DH1355" s="25"/>
      <c r="DI1355" s="25"/>
      <c r="DJ1355" s="25"/>
      <c r="DK1355" s="25"/>
      <c r="DL1355" s="25"/>
      <c r="DM1355" s="25"/>
      <c r="DN1355" s="25"/>
      <c r="DO1355" s="25"/>
      <c r="DP1355" s="25"/>
      <c r="DQ1355" s="25"/>
      <c r="DR1355" s="25"/>
      <c r="DS1355" s="25"/>
      <c r="DT1355" s="25"/>
      <c r="DU1355" s="25"/>
    </row>
    <row r="1356" spans="1:125" x14ac:dyDescent="0.2">
      <c r="A1356" s="25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R1356" s="25"/>
      <c r="S1356" s="25"/>
      <c r="T1356" s="26"/>
      <c r="U1356" s="26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  <c r="BT1356" s="25"/>
      <c r="BU1356" s="80"/>
      <c r="BV1356" s="80"/>
      <c r="BW1356" s="80"/>
      <c r="BX1356" s="80"/>
      <c r="BY1356" s="81"/>
      <c r="BZ1356" s="80"/>
      <c r="CA1356" s="81"/>
      <c r="CB1356" s="80"/>
      <c r="CC1356" s="81"/>
      <c r="CD1356" s="80"/>
      <c r="CE1356" s="81"/>
      <c r="CF1356" s="80"/>
      <c r="CG1356" s="81"/>
      <c r="CH1356" s="80"/>
      <c r="CI1356" s="81"/>
      <c r="CJ1356" s="80"/>
      <c r="CK1356" s="81"/>
      <c r="CL1356" s="25"/>
      <c r="CM1356" s="25"/>
      <c r="CN1356" s="25"/>
      <c r="CO1356" s="25"/>
      <c r="CP1356" s="25"/>
      <c r="CQ1356" s="25"/>
      <c r="CR1356" s="25"/>
      <c r="CS1356" s="25"/>
      <c r="CT1356" s="25"/>
      <c r="CU1356" s="25"/>
      <c r="CV1356" s="25"/>
      <c r="CW1356" s="25"/>
      <c r="CX1356" s="25"/>
      <c r="CY1356" s="25"/>
      <c r="CZ1356" s="25"/>
      <c r="DA1356" s="25"/>
      <c r="DB1356" s="25"/>
      <c r="DC1356" s="25"/>
      <c r="DD1356" s="25"/>
      <c r="DE1356" s="25"/>
      <c r="DF1356" s="25"/>
      <c r="DG1356" s="25"/>
      <c r="DH1356" s="25"/>
      <c r="DI1356" s="25"/>
      <c r="DJ1356" s="25"/>
      <c r="DK1356" s="25"/>
      <c r="DL1356" s="25"/>
      <c r="DM1356" s="25"/>
      <c r="DN1356" s="25"/>
      <c r="DO1356" s="25"/>
      <c r="DP1356" s="25"/>
      <c r="DQ1356" s="25"/>
      <c r="DR1356" s="25"/>
      <c r="DS1356" s="25"/>
      <c r="DT1356" s="25"/>
      <c r="DU1356" s="25"/>
    </row>
    <row r="1357" spans="1:125" x14ac:dyDescent="0.2">
      <c r="A1357" s="25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R1357" s="25"/>
      <c r="S1357" s="25"/>
      <c r="T1357" s="26"/>
      <c r="U1357" s="26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80"/>
      <c r="BV1357" s="80"/>
      <c r="BW1357" s="80"/>
      <c r="BX1357" s="80"/>
      <c r="BY1357" s="81"/>
      <c r="BZ1357" s="80"/>
      <c r="CA1357" s="81"/>
      <c r="CB1357" s="80"/>
      <c r="CC1357" s="81"/>
      <c r="CD1357" s="80"/>
      <c r="CE1357" s="81"/>
      <c r="CF1357" s="80"/>
      <c r="CG1357" s="81"/>
      <c r="CH1357" s="80"/>
      <c r="CI1357" s="81"/>
      <c r="CJ1357" s="80"/>
      <c r="CK1357" s="81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  <c r="DR1357" s="25"/>
      <c r="DS1357" s="25"/>
      <c r="DT1357" s="25"/>
      <c r="DU1357" s="25"/>
    </row>
    <row r="1358" spans="1:125" x14ac:dyDescent="0.2">
      <c r="A1358" s="25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R1358" s="25"/>
      <c r="S1358" s="25"/>
      <c r="T1358" s="26"/>
      <c r="U1358" s="26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  <c r="BT1358" s="25"/>
      <c r="BU1358" s="80"/>
      <c r="BV1358" s="80"/>
      <c r="BW1358" s="80"/>
      <c r="BX1358" s="80"/>
      <c r="BY1358" s="81"/>
      <c r="BZ1358" s="80"/>
      <c r="CA1358" s="81"/>
      <c r="CB1358" s="80"/>
      <c r="CC1358" s="81"/>
      <c r="CD1358" s="80"/>
      <c r="CE1358" s="81"/>
      <c r="CF1358" s="80"/>
      <c r="CG1358" s="81"/>
      <c r="CH1358" s="80"/>
      <c r="CI1358" s="81"/>
      <c r="CJ1358" s="80"/>
      <c r="CK1358" s="81"/>
      <c r="CL1358" s="25"/>
      <c r="CM1358" s="25"/>
      <c r="CN1358" s="25"/>
      <c r="CO1358" s="25"/>
      <c r="CP1358" s="25"/>
      <c r="CQ1358" s="25"/>
      <c r="CR1358" s="25"/>
      <c r="CS1358" s="25"/>
      <c r="CT1358" s="25"/>
      <c r="CU1358" s="25"/>
      <c r="CV1358" s="25"/>
      <c r="CW1358" s="25"/>
      <c r="CX1358" s="25"/>
      <c r="CY1358" s="25"/>
      <c r="CZ1358" s="25"/>
      <c r="DA1358" s="25"/>
      <c r="DB1358" s="25"/>
      <c r="DC1358" s="25"/>
      <c r="DD1358" s="25"/>
      <c r="DE1358" s="25"/>
      <c r="DF1358" s="25"/>
      <c r="DG1358" s="25"/>
      <c r="DH1358" s="25"/>
      <c r="DI1358" s="25"/>
      <c r="DJ1358" s="25"/>
      <c r="DK1358" s="25"/>
      <c r="DL1358" s="25"/>
      <c r="DM1358" s="25"/>
      <c r="DN1358" s="25"/>
      <c r="DO1358" s="25"/>
      <c r="DP1358" s="25"/>
      <c r="DQ1358" s="25"/>
      <c r="DR1358" s="25"/>
      <c r="DS1358" s="25"/>
      <c r="DT1358" s="25"/>
      <c r="DU1358" s="25"/>
    </row>
    <row r="1359" spans="1:125" x14ac:dyDescent="0.2">
      <c r="A1359" s="25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R1359" s="25"/>
      <c r="S1359" s="25"/>
      <c r="T1359" s="26"/>
      <c r="U1359" s="26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  <c r="BT1359" s="25"/>
      <c r="BU1359" s="80"/>
      <c r="BV1359" s="80"/>
      <c r="BW1359" s="80"/>
      <c r="BX1359" s="80"/>
      <c r="BY1359" s="81"/>
      <c r="BZ1359" s="80"/>
      <c r="CA1359" s="81"/>
      <c r="CB1359" s="80"/>
      <c r="CC1359" s="81"/>
      <c r="CD1359" s="80"/>
      <c r="CE1359" s="81"/>
      <c r="CF1359" s="80"/>
      <c r="CG1359" s="81"/>
      <c r="CH1359" s="80"/>
      <c r="CI1359" s="81"/>
      <c r="CJ1359" s="80"/>
      <c r="CK1359" s="81"/>
      <c r="CL1359" s="25"/>
      <c r="CM1359" s="25"/>
      <c r="CN1359" s="25"/>
      <c r="CO1359" s="25"/>
      <c r="CP1359" s="25"/>
      <c r="CQ1359" s="25"/>
      <c r="CR1359" s="25"/>
      <c r="CS1359" s="25"/>
      <c r="CT1359" s="25"/>
      <c r="CU1359" s="25"/>
      <c r="CV1359" s="25"/>
      <c r="CW1359" s="25"/>
      <c r="CX1359" s="25"/>
      <c r="CY1359" s="25"/>
      <c r="CZ1359" s="25"/>
      <c r="DA1359" s="25"/>
      <c r="DB1359" s="25"/>
      <c r="DC1359" s="25"/>
      <c r="DD1359" s="25"/>
      <c r="DE1359" s="25"/>
      <c r="DF1359" s="25"/>
      <c r="DG1359" s="25"/>
      <c r="DH1359" s="25"/>
      <c r="DI1359" s="25"/>
      <c r="DJ1359" s="25"/>
      <c r="DK1359" s="25"/>
      <c r="DL1359" s="25"/>
      <c r="DM1359" s="25"/>
      <c r="DN1359" s="25"/>
      <c r="DO1359" s="25"/>
      <c r="DP1359" s="25"/>
      <c r="DQ1359" s="25"/>
      <c r="DR1359" s="25"/>
      <c r="DS1359" s="25"/>
      <c r="DT1359" s="25"/>
      <c r="DU1359" s="25"/>
    </row>
    <row r="1360" spans="1:125" x14ac:dyDescent="0.2">
      <c r="A1360" s="25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R1360" s="25"/>
      <c r="S1360" s="25"/>
      <c r="T1360" s="26"/>
      <c r="U1360" s="26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  <c r="BT1360" s="25"/>
      <c r="BU1360" s="80"/>
      <c r="BV1360" s="80"/>
      <c r="BW1360" s="80"/>
      <c r="BX1360" s="80"/>
      <c r="BY1360" s="81"/>
      <c r="BZ1360" s="80"/>
      <c r="CA1360" s="81"/>
      <c r="CB1360" s="80"/>
      <c r="CC1360" s="81"/>
      <c r="CD1360" s="80"/>
      <c r="CE1360" s="81"/>
      <c r="CF1360" s="80"/>
      <c r="CG1360" s="81"/>
      <c r="CH1360" s="80"/>
      <c r="CI1360" s="81"/>
      <c r="CJ1360" s="80"/>
      <c r="CK1360" s="81"/>
      <c r="CL1360" s="25"/>
      <c r="CM1360" s="25"/>
      <c r="CN1360" s="25"/>
      <c r="CO1360" s="25"/>
      <c r="CP1360" s="25"/>
      <c r="CQ1360" s="25"/>
      <c r="CR1360" s="25"/>
      <c r="CS1360" s="25"/>
      <c r="CT1360" s="25"/>
      <c r="CU1360" s="25"/>
      <c r="CV1360" s="25"/>
      <c r="CW1360" s="25"/>
      <c r="CX1360" s="25"/>
      <c r="CY1360" s="25"/>
      <c r="CZ1360" s="25"/>
      <c r="DA1360" s="25"/>
      <c r="DB1360" s="25"/>
      <c r="DC1360" s="25"/>
      <c r="DD1360" s="25"/>
      <c r="DE1360" s="25"/>
      <c r="DF1360" s="25"/>
      <c r="DG1360" s="25"/>
      <c r="DH1360" s="25"/>
      <c r="DI1360" s="25"/>
      <c r="DJ1360" s="25"/>
      <c r="DK1360" s="25"/>
      <c r="DL1360" s="25"/>
      <c r="DM1360" s="25"/>
      <c r="DN1360" s="25"/>
      <c r="DO1360" s="25"/>
      <c r="DP1360" s="25"/>
      <c r="DQ1360" s="25"/>
      <c r="DR1360" s="25"/>
      <c r="DS1360" s="25"/>
      <c r="DT1360" s="25"/>
      <c r="DU1360" s="25"/>
    </row>
    <row r="1361" spans="1:125" x14ac:dyDescent="0.2">
      <c r="A1361" s="25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R1361" s="25"/>
      <c r="S1361" s="25"/>
      <c r="T1361" s="26"/>
      <c r="U1361" s="26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  <c r="BT1361" s="25"/>
      <c r="BU1361" s="80"/>
      <c r="BV1361" s="80"/>
      <c r="BW1361" s="80"/>
      <c r="BX1361" s="80"/>
      <c r="BY1361" s="81"/>
      <c r="BZ1361" s="80"/>
      <c r="CA1361" s="81"/>
      <c r="CB1361" s="80"/>
      <c r="CC1361" s="81"/>
      <c r="CD1361" s="80"/>
      <c r="CE1361" s="81"/>
      <c r="CF1361" s="80"/>
      <c r="CG1361" s="81"/>
      <c r="CH1361" s="80"/>
      <c r="CI1361" s="81"/>
      <c r="CJ1361" s="80"/>
      <c r="CK1361" s="81"/>
      <c r="CL1361" s="25"/>
      <c r="CM1361" s="25"/>
      <c r="CN1361" s="25"/>
      <c r="CO1361" s="25"/>
      <c r="CP1361" s="25"/>
      <c r="CQ1361" s="25"/>
      <c r="CR1361" s="25"/>
      <c r="CS1361" s="25"/>
      <c r="CT1361" s="25"/>
      <c r="CU1361" s="25"/>
      <c r="CV1361" s="25"/>
      <c r="CW1361" s="25"/>
      <c r="CX1361" s="25"/>
      <c r="CY1361" s="25"/>
      <c r="CZ1361" s="25"/>
      <c r="DA1361" s="25"/>
      <c r="DB1361" s="25"/>
      <c r="DC1361" s="25"/>
      <c r="DD1361" s="25"/>
      <c r="DE1361" s="25"/>
      <c r="DF1361" s="25"/>
      <c r="DG1361" s="25"/>
      <c r="DH1361" s="25"/>
      <c r="DI1361" s="25"/>
      <c r="DJ1361" s="25"/>
      <c r="DK1361" s="25"/>
      <c r="DL1361" s="25"/>
      <c r="DM1361" s="25"/>
      <c r="DN1361" s="25"/>
      <c r="DO1361" s="25"/>
      <c r="DP1361" s="25"/>
      <c r="DQ1361" s="25"/>
      <c r="DR1361" s="25"/>
      <c r="DS1361" s="25"/>
      <c r="DT1361" s="25"/>
      <c r="DU1361" s="25"/>
    </row>
    <row r="1362" spans="1:125" x14ac:dyDescent="0.2">
      <c r="A1362" s="25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R1362" s="25"/>
      <c r="S1362" s="25"/>
      <c r="T1362" s="26"/>
      <c r="U1362" s="26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  <c r="BT1362" s="25"/>
      <c r="BU1362" s="80"/>
      <c r="BV1362" s="80"/>
      <c r="BW1362" s="80"/>
      <c r="BX1362" s="80"/>
      <c r="BY1362" s="81"/>
      <c r="BZ1362" s="80"/>
      <c r="CA1362" s="81"/>
      <c r="CB1362" s="80"/>
      <c r="CC1362" s="81"/>
      <c r="CD1362" s="80"/>
      <c r="CE1362" s="81"/>
      <c r="CF1362" s="80"/>
      <c r="CG1362" s="81"/>
      <c r="CH1362" s="80"/>
      <c r="CI1362" s="81"/>
      <c r="CJ1362" s="80"/>
      <c r="CK1362" s="81"/>
      <c r="CL1362" s="25"/>
      <c r="CM1362" s="25"/>
      <c r="CN1362" s="25"/>
      <c r="CO1362" s="25"/>
      <c r="CP1362" s="25"/>
      <c r="CQ1362" s="25"/>
      <c r="CR1362" s="25"/>
      <c r="CS1362" s="25"/>
      <c r="CT1362" s="25"/>
      <c r="CU1362" s="25"/>
      <c r="CV1362" s="25"/>
      <c r="CW1362" s="25"/>
      <c r="CX1362" s="25"/>
      <c r="CY1362" s="25"/>
      <c r="CZ1362" s="25"/>
      <c r="DA1362" s="25"/>
      <c r="DB1362" s="25"/>
      <c r="DC1362" s="25"/>
      <c r="DD1362" s="25"/>
      <c r="DE1362" s="25"/>
      <c r="DF1362" s="25"/>
      <c r="DG1362" s="25"/>
      <c r="DH1362" s="25"/>
      <c r="DI1362" s="25"/>
      <c r="DJ1362" s="25"/>
      <c r="DK1362" s="25"/>
      <c r="DL1362" s="25"/>
      <c r="DM1362" s="25"/>
      <c r="DN1362" s="25"/>
      <c r="DO1362" s="25"/>
      <c r="DP1362" s="25"/>
      <c r="DQ1362" s="25"/>
      <c r="DR1362" s="25"/>
      <c r="DS1362" s="25"/>
      <c r="DT1362" s="25"/>
      <c r="DU1362" s="25"/>
    </row>
    <row r="1363" spans="1:125" x14ac:dyDescent="0.2">
      <c r="A1363" s="25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R1363" s="25"/>
      <c r="S1363" s="25"/>
      <c r="T1363" s="26"/>
      <c r="U1363" s="26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  <c r="BT1363" s="25"/>
      <c r="BU1363" s="80"/>
      <c r="BV1363" s="80"/>
      <c r="BW1363" s="80"/>
      <c r="BX1363" s="80"/>
      <c r="BY1363" s="81"/>
      <c r="BZ1363" s="80"/>
      <c r="CA1363" s="81"/>
      <c r="CB1363" s="80"/>
      <c r="CC1363" s="81"/>
      <c r="CD1363" s="80"/>
      <c r="CE1363" s="81"/>
      <c r="CF1363" s="80"/>
      <c r="CG1363" s="81"/>
      <c r="CH1363" s="80"/>
      <c r="CI1363" s="81"/>
      <c r="CJ1363" s="80"/>
      <c r="CK1363" s="81"/>
      <c r="CL1363" s="25"/>
      <c r="CM1363" s="25"/>
      <c r="CN1363" s="25"/>
      <c r="CO1363" s="25"/>
      <c r="CP1363" s="25"/>
      <c r="CQ1363" s="25"/>
      <c r="CR1363" s="25"/>
      <c r="CS1363" s="25"/>
      <c r="CT1363" s="25"/>
      <c r="CU1363" s="25"/>
      <c r="CV1363" s="25"/>
      <c r="CW1363" s="25"/>
      <c r="CX1363" s="25"/>
      <c r="CY1363" s="25"/>
      <c r="CZ1363" s="25"/>
      <c r="DA1363" s="25"/>
      <c r="DB1363" s="25"/>
      <c r="DC1363" s="25"/>
      <c r="DD1363" s="25"/>
      <c r="DE1363" s="25"/>
      <c r="DF1363" s="25"/>
      <c r="DG1363" s="25"/>
      <c r="DH1363" s="25"/>
      <c r="DI1363" s="25"/>
      <c r="DJ1363" s="25"/>
      <c r="DK1363" s="25"/>
      <c r="DL1363" s="25"/>
      <c r="DM1363" s="25"/>
      <c r="DN1363" s="25"/>
      <c r="DO1363" s="25"/>
      <c r="DP1363" s="25"/>
      <c r="DQ1363" s="25"/>
      <c r="DR1363" s="25"/>
      <c r="DS1363" s="25"/>
      <c r="DT1363" s="25"/>
      <c r="DU1363" s="25"/>
    </row>
    <row r="1364" spans="1:125" x14ac:dyDescent="0.2">
      <c r="A1364" s="25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R1364" s="25"/>
      <c r="S1364" s="25"/>
      <c r="T1364" s="26"/>
      <c r="U1364" s="26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25"/>
      <c r="BU1364" s="80"/>
      <c r="BV1364" s="80"/>
      <c r="BW1364" s="80"/>
      <c r="BX1364" s="80"/>
      <c r="BY1364" s="81"/>
      <c r="BZ1364" s="80"/>
      <c r="CA1364" s="81"/>
      <c r="CB1364" s="80"/>
      <c r="CC1364" s="81"/>
      <c r="CD1364" s="80"/>
      <c r="CE1364" s="81"/>
      <c r="CF1364" s="80"/>
      <c r="CG1364" s="81"/>
      <c r="CH1364" s="80"/>
      <c r="CI1364" s="81"/>
      <c r="CJ1364" s="80"/>
      <c r="CK1364" s="81"/>
      <c r="CL1364" s="25"/>
      <c r="CM1364" s="25"/>
      <c r="CN1364" s="25"/>
      <c r="CO1364" s="25"/>
      <c r="CP1364" s="25"/>
      <c r="CQ1364" s="25"/>
      <c r="CR1364" s="25"/>
      <c r="CS1364" s="25"/>
      <c r="CT1364" s="25"/>
      <c r="CU1364" s="25"/>
      <c r="CV1364" s="25"/>
      <c r="CW1364" s="25"/>
      <c r="CX1364" s="25"/>
      <c r="CY1364" s="25"/>
      <c r="CZ1364" s="25"/>
      <c r="DA1364" s="25"/>
      <c r="DB1364" s="25"/>
      <c r="DC1364" s="25"/>
      <c r="DD1364" s="25"/>
      <c r="DE1364" s="25"/>
      <c r="DF1364" s="25"/>
      <c r="DG1364" s="25"/>
      <c r="DH1364" s="25"/>
      <c r="DI1364" s="25"/>
      <c r="DJ1364" s="25"/>
      <c r="DK1364" s="25"/>
      <c r="DL1364" s="25"/>
      <c r="DM1364" s="25"/>
      <c r="DN1364" s="25"/>
      <c r="DO1364" s="25"/>
      <c r="DP1364" s="25"/>
      <c r="DQ1364" s="25"/>
      <c r="DR1364" s="25"/>
      <c r="DS1364" s="25"/>
      <c r="DT1364" s="25"/>
      <c r="DU1364" s="25"/>
    </row>
    <row r="1365" spans="1:125" x14ac:dyDescent="0.2">
      <c r="A1365" s="25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R1365" s="25"/>
      <c r="S1365" s="25"/>
      <c r="T1365" s="26"/>
      <c r="U1365" s="26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25"/>
      <c r="BU1365" s="80"/>
      <c r="BV1365" s="80"/>
      <c r="BW1365" s="80"/>
      <c r="BX1365" s="80"/>
      <c r="BY1365" s="81"/>
      <c r="BZ1365" s="80"/>
      <c r="CA1365" s="81"/>
      <c r="CB1365" s="80"/>
      <c r="CC1365" s="81"/>
      <c r="CD1365" s="80"/>
      <c r="CE1365" s="81"/>
      <c r="CF1365" s="80"/>
      <c r="CG1365" s="81"/>
      <c r="CH1365" s="80"/>
      <c r="CI1365" s="81"/>
      <c r="CJ1365" s="80"/>
      <c r="CK1365" s="81"/>
      <c r="CL1365" s="25"/>
      <c r="CM1365" s="25"/>
      <c r="CN1365" s="25"/>
      <c r="CO1365" s="25"/>
      <c r="CP1365" s="25"/>
      <c r="CQ1365" s="25"/>
      <c r="CR1365" s="25"/>
      <c r="CS1365" s="25"/>
      <c r="CT1365" s="25"/>
      <c r="CU1365" s="25"/>
      <c r="CV1365" s="25"/>
      <c r="CW1365" s="25"/>
      <c r="CX1365" s="25"/>
      <c r="CY1365" s="25"/>
      <c r="CZ1365" s="25"/>
      <c r="DA1365" s="25"/>
      <c r="DB1365" s="25"/>
      <c r="DC1365" s="25"/>
      <c r="DD1365" s="25"/>
      <c r="DE1365" s="25"/>
      <c r="DF1365" s="25"/>
      <c r="DG1365" s="25"/>
      <c r="DH1365" s="25"/>
      <c r="DI1365" s="25"/>
      <c r="DJ1365" s="25"/>
      <c r="DK1365" s="25"/>
      <c r="DL1365" s="25"/>
      <c r="DM1365" s="25"/>
      <c r="DN1365" s="25"/>
      <c r="DO1365" s="25"/>
      <c r="DP1365" s="25"/>
      <c r="DQ1365" s="25"/>
      <c r="DR1365" s="25"/>
      <c r="DS1365" s="25"/>
      <c r="DT1365" s="25"/>
      <c r="DU1365" s="25"/>
    </row>
    <row r="1366" spans="1:125" x14ac:dyDescent="0.2">
      <c r="A1366" s="25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R1366" s="25"/>
      <c r="S1366" s="25"/>
      <c r="T1366" s="26"/>
      <c r="U1366" s="26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  <c r="BT1366" s="25"/>
      <c r="BU1366" s="80"/>
      <c r="BV1366" s="80"/>
      <c r="BW1366" s="80"/>
      <c r="BX1366" s="80"/>
      <c r="BY1366" s="81"/>
      <c r="BZ1366" s="80"/>
      <c r="CA1366" s="81"/>
      <c r="CB1366" s="80"/>
      <c r="CC1366" s="81"/>
      <c r="CD1366" s="80"/>
      <c r="CE1366" s="81"/>
      <c r="CF1366" s="80"/>
      <c r="CG1366" s="81"/>
      <c r="CH1366" s="80"/>
      <c r="CI1366" s="81"/>
      <c r="CJ1366" s="80"/>
      <c r="CK1366" s="81"/>
      <c r="CL1366" s="25"/>
      <c r="CM1366" s="25"/>
      <c r="CN1366" s="25"/>
      <c r="CO1366" s="25"/>
      <c r="CP1366" s="25"/>
      <c r="CQ1366" s="25"/>
      <c r="CR1366" s="25"/>
      <c r="CS1366" s="25"/>
      <c r="CT1366" s="25"/>
      <c r="CU1366" s="25"/>
      <c r="CV1366" s="25"/>
      <c r="CW1366" s="25"/>
      <c r="CX1366" s="25"/>
      <c r="CY1366" s="25"/>
      <c r="CZ1366" s="25"/>
      <c r="DA1366" s="25"/>
      <c r="DB1366" s="25"/>
      <c r="DC1366" s="25"/>
      <c r="DD1366" s="25"/>
      <c r="DE1366" s="25"/>
      <c r="DF1366" s="25"/>
      <c r="DG1366" s="25"/>
      <c r="DH1366" s="25"/>
      <c r="DI1366" s="25"/>
      <c r="DJ1366" s="25"/>
      <c r="DK1366" s="25"/>
      <c r="DL1366" s="25"/>
      <c r="DM1366" s="25"/>
      <c r="DN1366" s="25"/>
      <c r="DO1366" s="25"/>
      <c r="DP1366" s="25"/>
      <c r="DQ1366" s="25"/>
      <c r="DR1366" s="25"/>
      <c r="DS1366" s="25"/>
      <c r="DT1366" s="25"/>
      <c r="DU1366" s="25"/>
    </row>
    <row r="1367" spans="1:125" x14ac:dyDescent="0.2">
      <c r="A1367" s="25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R1367" s="25"/>
      <c r="S1367" s="25"/>
      <c r="T1367" s="26"/>
      <c r="U1367" s="26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  <c r="BT1367" s="25"/>
      <c r="BU1367" s="80"/>
      <c r="BV1367" s="80"/>
      <c r="BW1367" s="80"/>
      <c r="BX1367" s="80"/>
      <c r="BY1367" s="81"/>
      <c r="BZ1367" s="80"/>
      <c r="CA1367" s="81"/>
      <c r="CB1367" s="80"/>
      <c r="CC1367" s="81"/>
      <c r="CD1367" s="80"/>
      <c r="CE1367" s="81"/>
      <c r="CF1367" s="80"/>
      <c r="CG1367" s="81"/>
      <c r="CH1367" s="80"/>
      <c r="CI1367" s="81"/>
      <c r="CJ1367" s="80"/>
      <c r="CK1367" s="81"/>
      <c r="CL1367" s="25"/>
      <c r="CM1367" s="25"/>
      <c r="CN1367" s="25"/>
      <c r="CO1367" s="25"/>
      <c r="CP1367" s="25"/>
      <c r="CQ1367" s="25"/>
      <c r="CR1367" s="25"/>
      <c r="CS1367" s="25"/>
      <c r="CT1367" s="25"/>
      <c r="CU1367" s="25"/>
      <c r="CV1367" s="25"/>
      <c r="CW1367" s="25"/>
      <c r="CX1367" s="25"/>
      <c r="CY1367" s="25"/>
      <c r="CZ1367" s="25"/>
      <c r="DA1367" s="25"/>
      <c r="DB1367" s="25"/>
      <c r="DC1367" s="25"/>
      <c r="DD1367" s="25"/>
      <c r="DE1367" s="25"/>
      <c r="DF1367" s="25"/>
      <c r="DG1367" s="25"/>
      <c r="DH1367" s="25"/>
      <c r="DI1367" s="25"/>
      <c r="DJ1367" s="25"/>
      <c r="DK1367" s="25"/>
      <c r="DL1367" s="25"/>
      <c r="DM1367" s="25"/>
      <c r="DN1367" s="25"/>
      <c r="DO1367" s="25"/>
      <c r="DP1367" s="25"/>
      <c r="DQ1367" s="25"/>
      <c r="DR1367" s="25"/>
      <c r="DS1367" s="25"/>
      <c r="DT1367" s="25"/>
      <c r="DU1367" s="25"/>
    </row>
    <row r="1368" spans="1:125" x14ac:dyDescent="0.2">
      <c r="A1368" s="25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R1368" s="25"/>
      <c r="S1368" s="25"/>
      <c r="T1368" s="26"/>
      <c r="U1368" s="26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  <c r="BT1368" s="25"/>
      <c r="BU1368" s="80"/>
      <c r="BV1368" s="80"/>
      <c r="BW1368" s="80"/>
      <c r="BX1368" s="80"/>
      <c r="BY1368" s="81"/>
      <c r="BZ1368" s="80"/>
      <c r="CA1368" s="81"/>
      <c r="CB1368" s="80"/>
      <c r="CC1368" s="81"/>
      <c r="CD1368" s="80"/>
      <c r="CE1368" s="81"/>
      <c r="CF1368" s="80"/>
      <c r="CG1368" s="81"/>
      <c r="CH1368" s="80"/>
      <c r="CI1368" s="81"/>
      <c r="CJ1368" s="80"/>
      <c r="CK1368" s="81"/>
      <c r="CL1368" s="25"/>
      <c r="CM1368" s="25"/>
      <c r="CN1368" s="25"/>
      <c r="CO1368" s="25"/>
      <c r="CP1368" s="25"/>
      <c r="CQ1368" s="25"/>
      <c r="CR1368" s="25"/>
      <c r="CS1368" s="25"/>
      <c r="CT1368" s="25"/>
      <c r="CU1368" s="25"/>
      <c r="CV1368" s="25"/>
      <c r="CW1368" s="25"/>
      <c r="CX1368" s="25"/>
      <c r="CY1368" s="25"/>
      <c r="CZ1368" s="25"/>
      <c r="DA1368" s="25"/>
      <c r="DB1368" s="25"/>
      <c r="DC1368" s="25"/>
      <c r="DD1368" s="25"/>
      <c r="DE1368" s="25"/>
      <c r="DF1368" s="25"/>
      <c r="DG1368" s="25"/>
      <c r="DH1368" s="25"/>
      <c r="DI1368" s="25"/>
      <c r="DJ1368" s="25"/>
      <c r="DK1368" s="25"/>
      <c r="DL1368" s="25"/>
      <c r="DM1368" s="25"/>
      <c r="DN1368" s="25"/>
      <c r="DO1368" s="25"/>
      <c r="DP1368" s="25"/>
      <c r="DQ1368" s="25"/>
      <c r="DR1368" s="25"/>
      <c r="DS1368" s="25"/>
      <c r="DT1368" s="25"/>
      <c r="DU1368" s="25"/>
    </row>
    <row r="1369" spans="1:125" x14ac:dyDescent="0.2">
      <c r="A1369" s="25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R1369" s="25"/>
      <c r="S1369" s="25"/>
      <c r="T1369" s="26"/>
      <c r="U1369" s="26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  <c r="BT1369" s="25"/>
      <c r="BU1369" s="80"/>
      <c r="BV1369" s="80"/>
      <c r="BW1369" s="80"/>
      <c r="BX1369" s="80"/>
      <c r="BY1369" s="81"/>
      <c r="BZ1369" s="80"/>
      <c r="CA1369" s="81"/>
      <c r="CB1369" s="80"/>
      <c r="CC1369" s="81"/>
      <c r="CD1369" s="80"/>
      <c r="CE1369" s="81"/>
      <c r="CF1369" s="80"/>
      <c r="CG1369" s="81"/>
      <c r="CH1369" s="80"/>
      <c r="CI1369" s="81"/>
      <c r="CJ1369" s="80"/>
      <c r="CK1369" s="81"/>
      <c r="CL1369" s="25"/>
      <c r="CM1369" s="25"/>
      <c r="CN1369" s="25"/>
      <c r="CO1369" s="25"/>
      <c r="CP1369" s="25"/>
      <c r="CQ1369" s="25"/>
      <c r="CR1369" s="25"/>
      <c r="CS1369" s="25"/>
      <c r="CT1369" s="25"/>
      <c r="CU1369" s="25"/>
      <c r="CV1369" s="25"/>
      <c r="CW1369" s="25"/>
      <c r="CX1369" s="25"/>
      <c r="CY1369" s="25"/>
      <c r="CZ1369" s="25"/>
      <c r="DA1369" s="25"/>
      <c r="DB1369" s="25"/>
      <c r="DC1369" s="25"/>
      <c r="DD1369" s="25"/>
      <c r="DE1369" s="25"/>
      <c r="DF1369" s="25"/>
      <c r="DG1369" s="25"/>
      <c r="DH1369" s="25"/>
      <c r="DI1369" s="25"/>
      <c r="DJ1369" s="25"/>
      <c r="DK1369" s="25"/>
      <c r="DL1369" s="25"/>
      <c r="DM1369" s="25"/>
      <c r="DN1369" s="25"/>
      <c r="DO1369" s="25"/>
      <c r="DP1369" s="25"/>
      <c r="DQ1369" s="25"/>
      <c r="DR1369" s="25"/>
      <c r="DS1369" s="25"/>
      <c r="DT1369" s="25"/>
      <c r="DU1369" s="25"/>
    </row>
    <row r="1370" spans="1:125" x14ac:dyDescent="0.2">
      <c r="A1370" s="25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R1370" s="25"/>
      <c r="S1370" s="25"/>
      <c r="T1370" s="26"/>
      <c r="U1370" s="26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  <c r="BT1370" s="25"/>
      <c r="BU1370" s="80"/>
      <c r="BV1370" s="80"/>
      <c r="BW1370" s="80"/>
      <c r="BX1370" s="80"/>
      <c r="BY1370" s="81"/>
      <c r="BZ1370" s="80"/>
      <c r="CA1370" s="81"/>
      <c r="CB1370" s="80"/>
      <c r="CC1370" s="81"/>
      <c r="CD1370" s="80"/>
      <c r="CE1370" s="81"/>
      <c r="CF1370" s="80"/>
      <c r="CG1370" s="81"/>
      <c r="CH1370" s="80"/>
      <c r="CI1370" s="81"/>
      <c r="CJ1370" s="80"/>
      <c r="CK1370" s="81"/>
      <c r="CL1370" s="25"/>
      <c r="CM1370" s="25"/>
      <c r="CN1370" s="25"/>
      <c r="CO1370" s="25"/>
      <c r="CP1370" s="25"/>
      <c r="CQ1370" s="25"/>
      <c r="CR1370" s="25"/>
      <c r="CS1370" s="25"/>
      <c r="CT1370" s="25"/>
      <c r="CU1370" s="25"/>
      <c r="CV1370" s="25"/>
      <c r="CW1370" s="25"/>
      <c r="CX1370" s="25"/>
      <c r="CY1370" s="25"/>
      <c r="CZ1370" s="25"/>
      <c r="DA1370" s="25"/>
      <c r="DB1370" s="25"/>
      <c r="DC1370" s="25"/>
      <c r="DD1370" s="25"/>
      <c r="DE1370" s="25"/>
      <c r="DF1370" s="25"/>
      <c r="DG1370" s="25"/>
      <c r="DH1370" s="25"/>
      <c r="DI1370" s="25"/>
      <c r="DJ1370" s="25"/>
      <c r="DK1370" s="25"/>
      <c r="DL1370" s="25"/>
      <c r="DM1370" s="25"/>
      <c r="DN1370" s="25"/>
      <c r="DO1370" s="25"/>
      <c r="DP1370" s="25"/>
      <c r="DQ1370" s="25"/>
      <c r="DR1370" s="25"/>
      <c r="DS1370" s="25"/>
      <c r="DT1370" s="25"/>
      <c r="DU1370" s="25"/>
    </row>
    <row r="1371" spans="1:125" x14ac:dyDescent="0.2">
      <c r="A1371" s="25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R1371" s="25"/>
      <c r="S1371" s="25"/>
      <c r="T1371" s="26"/>
      <c r="U1371" s="26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  <c r="BT1371" s="25"/>
      <c r="BU1371" s="80"/>
      <c r="BV1371" s="80"/>
      <c r="BW1371" s="80"/>
      <c r="BX1371" s="80"/>
      <c r="BY1371" s="81"/>
      <c r="BZ1371" s="80"/>
      <c r="CA1371" s="81"/>
      <c r="CB1371" s="80"/>
      <c r="CC1371" s="81"/>
      <c r="CD1371" s="80"/>
      <c r="CE1371" s="81"/>
      <c r="CF1371" s="80"/>
      <c r="CG1371" s="81"/>
      <c r="CH1371" s="80"/>
      <c r="CI1371" s="81"/>
      <c r="CJ1371" s="80"/>
      <c r="CK1371" s="81"/>
      <c r="CL1371" s="25"/>
      <c r="CM1371" s="25"/>
      <c r="CN1371" s="25"/>
      <c r="CO1371" s="25"/>
      <c r="CP1371" s="25"/>
      <c r="CQ1371" s="25"/>
      <c r="CR1371" s="25"/>
      <c r="CS1371" s="25"/>
      <c r="CT1371" s="25"/>
      <c r="CU1371" s="25"/>
      <c r="CV1371" s="25"/>
      <c r="CW1371" s="25"/>
      <c r="CX1371" s="25"/>
      <c r="CY1371" s="25"/>
      <c r="CZ1371" s="25"/>
      <c r="DA1371" s="25"/>
      <c r="DB1371" s="25"/>
      <c r="DC1371" s="25"/>
      <c r="DD1371" s="25"/>
      <c r="DE1371" s="25"/>
      <c r="DF1371" s="25"/>
      <c r="DG1371" s="25"/>
      <c r="DH1371" s="25"/>
      <c r="DI1371" s="25"/>
      <c r="DJ1371" s="25"/>
      <c r="DK1371" s="25"/>
      <c r="DL1371" s="25"/>
      <c r="DM1371" s="25"/>
      <c r="DN1371" s="25"/>
      <c r="DO1371" s="25"/>
      <c r="DP1371" s="25"/>
      <c r="DQ1371" s="25"/>
      <c r="DR1371" s="25"/>
      <c r="DS1371" s="25"/>
      <c r="DT1371" s="25"/>
      <c r="DU1371" s="25"/>
    </row>
    <row r="1372" spans="1:125" x14ac:dyDescent="0.2">
      <c r="A1372" s="25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R1372" s="25"/>
      <c r="S1372" s="25"/>
      <c r="T1372" s="26"/>
      <c r="U1372" s="26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  <c r="BT1372" s="25"/>
      <c r="BU1372" s="80"/>
      <c r="BV1372" s="80"/>
      <c r="BW1372" s="80"/>
      <c r="BX1372" s="80"/>
      <c r="BY1372" s="81"/>
      <c r="BZ1372" s="80"/>
      <c r="CA1372" s="81"/>
      <c r="CB1372" s="80"/>
      <c r="CC1372" s="81"/>
      <c r="CD1372" s="80"/>
      <c r="CE1372" s="81"/>
      <c r="CF1372" s="80"/>
      <c r="CG1372" s="81"/>
      <c r="CH1372" s="80"/>
      <c r="CI1372" s="81"/>
      <c r="CJ1372" s="80"/>
      <c r="CK1372" s="81"/>
      <c r="CL1372" s="25"/>
      <c r="CM1372" s="25"/>
      <c r="CN1372" s="25"/>
      <c r="CO1372" s="25"/>
      <c r="CP1372" s="25"/>
      <c r="CQ1372" s="25"/>
      <c r="CR1372" s="25"/>
      <c r="CS1372" s="25"/>
      <c r="CT1372" s="25"/>
      <c r="CU1372" s="25"/>
      <c r="CV1372" s="25"/>
      <c r="CW1372" s="25"/>
      <c r="CX1372" s="25"/>
      <c r="CY1372" s="25"/>
      <c r="CZ1372" s="25"/>
      <c r="DA1372" s="25"/>
      <c r="DB1372" s="25"/>
      <c r="DC1372" s="25"/>
      <c r="DD1372" s="25"/>
      <c r="DE1372" s="25"/>
      <c r="DF1372" s="25"/>
      <c r="DG1372" s="25"/>
      <c r="DH1372" s="25"/>
      <c r="DI1372" s="25"/>
      <c r="DJ1372" s="25"/>
      <c r="DK1372" s="25"/>
      <c r="DL1372" s="25"/>
      <c r="DM1372" s="25"/>
      <c r="DN1372" s="25"/>
      <c r="DO1372" s="25"/>
      <c r="DP1372" s="25"/>
      <c r="DQ1372" s="25"/>
      <c r="DR1372" s="25"/>
      <c r="DS1372" s="25"/>
      <c r="DT1372" s="25"/>
      <c r="DU1372" s="25"/>
    </row>
    <row r="1373" spans="1:125" x14ac:dyDescent="0.2">
      <c r="A1373" s="25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R1373" s="25"/>
      <c r="S1373" s="25"/>
      <c r="T1373" s="26"/>
      <c r="U1373" s="26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  <c r="BT1373" s="25"/>
      <c r="BU1373" s="80"/>
      <c r="BV1373" s="80"/>
      <c r="BW1373" s="80"/>
      <c r="BX1373" s="80"/>
      <c r="BY1373" s="81"/>
      <c r="BZ1373" s="80"/>
      <c r="CA1373" s="81"/>
      <c r="CB1373" s="80"/>
      <c r="CC1373" s="81"/>
      <c r="CD1373" s="80"/>
      <c r="CE1373" s="81"/>
      <c r="CF1373" s="80"/>
      <c r="CG1373" s="81"/>
      <c r="CH1373" s="80"/>
      <c r="CI1373" s="81"/>
      <c r="CJ1373" s="80"/>
      <c r="CK1373" s="81"/>
      <c r="CL1373" s="25"/>
      <c r="CM1373" s="25"/>
      <c r="CN1373" s="25"/>
      <c r="CO1373" s="25"/>
      <c r="CP1373" s="25"/>
      <c r="CQ1373" s="25"/>
      <c r="CR1373" s="25"/>
      <c r="CS1373" s="25"/>
      <c r="CT1373" s="25"/>
      <c r="CU1373" s="25"/>
      <c r="CV1373" s="25"/>
      <c r="CW1373" s="25"/>
      <c r="CX1373" s="25"/>
      <c r="CY1373" s="25"/>
      <c r="CZ1373" s="25"/>
      <c r="DA1373" s="25"/>
      <c r="DB1373" s="25"/>
      <c r="DC1373" s="25"/>
      <c r="DD1373" s="25"/>
      <c r="DE1373" s="25"/>
      <c r="DF1373" s="25"/>
      <c r="DG1373" s="25"/>
      <c r="DH1373" s="25"/>
      <c r="DI1373" s="25"/>
      <c r="DJ1373" s="25"/>
      <c r="DK1373" s="25"/>
      <c r="DL1373" s="25"/>
      <c r="DM1373" s="25"/>
      <c r="DN1373" s="25"/>
      <c r="DO1373" s="25"/>
      <c r="DP1373" s="25"/>
      <c r="DQ1373" s="25"/>
      <c r="DR1373" s="25"/>
      <c r="DS1373" s="25"/>
      <c r="DT1373" s="25"/>
      <c r="DU1373" s="25"/>
    </row>
    <row r="1374" spans="1:125" x14ac:dyDescent="0.2">
      <c r="A1374" s="25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R1374" s="25"/>
      <c r="S1374" s="25"/>
      <c r="T1374" s="26"/>
      <c r="U1374" s="26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  <c r="BT1374" s="25"/>
      <c r="BU1374" s="80"/>
      <c r="BV1374" s="80"/>
      <c r="BW1374" s="80"/>
      <c r="BX1374" s="80"/>
      <c r="BY1374" s="81"/>
      <c r="BZ1374" s="80"/>
      <c r="CA1374" s="81"/>
      <c r="CB1374" s="80"/>
      <c r="CC1374" s="81"/>
      <c r="CD1374" s="80"/>
      <c r="CE1374" s="81"/>
      <c r="CF1374" s="80"/>
      <c r="CG1374" s="81"/>
      <c r="CH1374" s="80"/>
      <c r="CI1374" s="81"/>
      <c r="CJ1374" s="80"/>
      <c r="CK1374" s="81"/>
      <c r="CL1374" s="25"/>
      <c r="CM1374" s="25"/>
      <c r="CN1374" s="25"/>
      <c r="CO1374" s="25"/>
      <c r="CP1374" s="25"/>
      <c r="CQ1374" s="25"/>
      <c r="CR1374" s="25"/>
      <c r="CS1374" s="25"/>
      <c r="CT1374" s="25"/>
      <c r="CU1374" s="25"/>
      <c r="CV1374" s="25"/>
      <c r="CW1374" s="25"/>
      <c r="CX1374" s="25"/>
      <c r="CY1374" s="25"/>
      <c r="CZ1374" s="25"/>
      <c r="DA1374" s="25"/>
      <c r="DB1374" s="25"/>
      <c r="DC1374" s="25"/>
      <c r="DD1374" s="25"/>
      <c r="DE1374" s="25"/>
      <c r="DF1374" s="25"/>
      <c r="DG1374" s="25"/>
      <c r="DH1374" s="25"/>
      <c r="DI1374" s="25"/>
      <c r="DJ1374" s="25"/>
      <c r="DK1374" s="25"/>
      <c r="DL1374" s="25"/>
      <c r="DM1374" s="25"/>
      <c r="DN1374" s="25"/>
      <c r="DO1374" s="25"/>
      <c r="DP1374" s="25"/>
      <c r="DQ1374" s="25"/>
      <c r="DR1374" s="25"/>
      <c r="DS1374" s="25"/>
      <c r="DT1374" s="25"/>
      <c r="DU1374" s="25"/>
    </row>
    <row r="1375" spans="1:125" x14ac:dyDescent="0.2">
      <c r="A1375" s="25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R1375" s="25"/>
      <c r="S1375" s="25"/>
      <c r="T1375" s="26"/>
      <c r="U1375" s="26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  <c r="BT1375" s="25"/>
      <c r="BU1375" s="80"/>
      <c r="BV1375" s="80"/>
      <c r="BW1375" s="80"/>
      <c r="BX1375" s="80"/>
      <c r="BY1375" s="81"/>
      <c r="BZ1375" s="80"/>
      <c r="CA1375" s="81"/>
      <c r="CB1375" s="80"/>
      <c r="CC1375" s="81"/>
      <c r="CD1375" s="80"/>
      <c r="CE1375" s="81"/>
      <c r="CF1375" s="80"/>
      <c r="CG1375" s="81"/>
      <c r="CH1375" s="80"/>
      <c r="CI1375" s="81"/>
      <c r="CJ1375" s="80"/>
      <c r="CK1375" s="81"/>
      <c r="CL1375" s="25"/>
      <c r="CM1375" s="25"/>
      <c r="CN1375" s="25"/>
      <c r="CO1375" s="25"/>
      <c r="CP1375" s="25"/>
      <c r="CQ1375" s="25"/>
      <c r="CR1375" s="25"/>
      <c r="CS1375" s="25"/>
      <c r="CT1375" s="25"/>
      <c r="CU1375" s="25"/>
      <c r="CV1375" s="25"/>
      <c r="CW1375" s="25"/>
      <c r="CX1375" s="25"/>
      <c r="CY1375" s="25"/>
      <c r="CZ1375" s="25"/>
      <c r="DA1375" s="25"/>
      <c r="DB1375" s="25"/>
      <c r="DC1375" s="25"/>
      <c r="DD1375" s="25"/>
      <c r="DE1375" s="25"/>
      <c r="DF1375" s="25"/>
      <c r="DG1375" s="25"/>
      <c r="DH1375" s="25"/>
      <c r="DI1375" s="25"/>
      <c r="DJ1375" s="25"/>
      <c r="DK1375" s="25"/>
      <c r="DL1375" s="25"/>
      <c r="DM1375" s="25"/>
      <c r="DN1375" s="25"/>
      <c r="DO1375" s="25"/>
      <c r="DP1375" s="25"/>
      <c r="DQ1375" s="25"/>
      <c r="DR1375" s="25"/>
      <c r="DS1375" s="25"/>
      <c r="DT1375" s="25"/>
      <c r="DU1375" s="25"/>
    </row>
    <row r="1376" spans="1:125" x14ac:dyDescent="0.2">
      <c r="A1376" s="25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R1376" s="25"/>
      <c r="S1376" s="25"/>
      <c r="T1376" s="26"/>
      <c r="U1376" s="26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  <c r="BT1376" s="25"/>
      <c r="BU1376" s="80"/>
      <c r="BV1376" s="80"/>
      <c r="BW1376" s="80"/>
      <c r="BX1376" s="80"/>
      <c r="BY1376" s="81"/>
      <c r="BZ1376" s="80"/>
      <c r="CA1376" s="81"/>
      <c r="CB1376" s="80"/>
      <c r="CC1376" s="81"/>
      <c r="CD1376" s="80"/>
      <c r="CE1376" s="81"/>
      <c r="CF1376" s="80"/>
      <c r="CG1376" s="81"/>
      <c r="CH1376" s="80"/>
      <c r="CI1376" s="81"/>
      <c r="CJ1376" s="80"/>
      <c r="CK1376" s="81"/>
      <c r="CL1376" s="25"/>
      <c r="CM1376" s="25"/>
      <c r="CN1376" s="25"/>
      <c r="CO1376" s="25"/>
      <c r="CP1376" s="25"/>
      <c r="CQ1376" s="25"/>
      <c r="CR1376" s="25"/>
      <c r="CS1376" s="25"/>
      <c r="CT1376" s="25"/>
      <c r="CU1376" s="25"/>
      <c r="CV1376" s="25"/>
      <c r="CW1376" s="25"/>
      <c r="CX1376" s="25"/>
      <c r="CY1376" s="25"/>
      <c r="CZ1376" s="25"/>
      <c r="DA1376" s="25"/>
      <c r="DB1376" s="25"/>
      <c r="DC1376" s="25"/>
      <c r="DD1376" s="25"/>
      <c r="DE1376" s="25"/>
      <c r="DF1376" s="25"/>
      <c r="DG1376" s="25"/>
      <c r="DH1376" s="25"/>
      <c r="DI1376" s="25"/>
      <c r="DJ1376" s="25"/>
      <c r="DK1376" s="25"/>
      <c r="DL1376" s="25"/>
      <c r="DM1376" s="25"/>
      <c r="DN1376" s="25"/>
      <c r="DO1376" s="25"/>
      <c r="DP1376" s="25"/>
      <c r="DQ1376" s="25"/>
      <c r="DR1376" s="25"/>
      <c r="DS1376" s="25"/>
      <c r="DT1376" s="25"/>
      <c r="DU1376" s="25"/>
    </row>
    <row r="1377" spans="1:125" x14ac:dyDescent="0.2">
      <c r="A1377" s="25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R1377" s="25"/>
      <c r="S1377" s="25"/>
      <c r="T1377" s="26"/>
      <c r="U1377" s="26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25"/>
      <c r="BU1377" s="80"/>
      <c r="BV1377" s="80"/>
      <c r="BW1377" s="80"/>
      <c r="BX1377" s="80"/>
      <c r="BY1377" s="81"/>
      <c r="BZ1377" s="80"/>
      <c r="CA1377" s="81"/>
      <c r="CB1377" s="80"/>
      <c r="CC1377" s="81"/>
      <c r="CD1377" s="80"/>
      <c r="CE1377" s="81"/>
      <c r="CF1377" s="80"/>
      <c r="CG1377" s="81"/>
      <c r="CH1377" s="80"/>
      <c r="CI1377" s="81"/>
      <c r="CJ1377" s="80"/>
      <c r="CK1377" s="81"/>
      <c r="CL1377" s="25"/>
      <c r="CM1377" s="25"/>
      <c r="CN1377" s="25"/>
      <c r="CO1377" s="25"/>
      <c r="CP1377" s="25"/>
      <c r="CQ1377" s="25"/>
      <c r="CR1377" s="25"/>
      <c r="CS1377" s="25"/>
      <c r="CT1377" s="25"/>
      <c r="CU1377" s="25"/>
      <c r="CV1377" s="25"/>
      <c r="CW1377" s="25"/>
      <c r="CX1377" s="25"/>
      <c r="CY1377" s="25"/>
      <c r="CZ1377" s="25"/>
      <c r="DA1377" s="25"/>
      <c r="DB1377" s="25"/>
      <c r="DC1377" s="25"/>
      <c r="DD1377" s="25"/>
      <c r="DE1377" s="25"/>
      <c r="DF1377" s="25"/>
      <c r="DG1377" s="25"/>
      <c r="DH1377" s="25"/>
      <c r="DI1377" s="25"/>
      <c r="DJ1377" s="25"/>
      <c r="DK1377" s="25"/>
      <c r="DL1377" s="25"/>
      <c r="DM1377" s="25"/>
      <c r="DN1377" s="25"/>
      <c r="DO1377" s="25"/>
      <c r="DP1377" s="25"/>
      <c r="DQ1377" s="25"/>
      <c r="DR1377" s="25"/>
      <c r="DS1377" s="25"/>
      <c r="DT1377" s="25"/>
      <c r="DU1377" s="25"/>
    </row>
    <row r="1378" spans="1:125" x14ac:dyDescent="0.2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R1378" s="25"/>
      <c r="S1378" s="25"/>
      <c r="T1378" s="26"/>
      <c r="U1378" s="26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25"/>
      <c r="BU1378" s="80"/>
      <c r="BV1378" s="80"/>
      <c r="BW1378" s="80"/>
      <c r="BX1378" s="80"/>
      <c r="BY1378" s="81"/>
      <c r="BZ1378" s="80"/>
      <c r="CA1378" s="81"/>
      <c r="CB1378" s="80"/>
      <c r="CC1378" s="81"/>
      <c r="CD1378" s="80"/>
      <c r="CE1378" s="81"/>
      <c r="CF1378" s="80"/>
      <c r="CG1378" s="81"/>
      <c r="CH1378" s="80"/>
      <c r="CI1378" s="81"/>
      <c r="CJ1378" s="80"/>
      <c r="CK1378" s="81"/>
      <c r="CL1378" s="25"/>
      <c r="CM1378" s="25"/>
      <c r="CN1378" s="25"/>
      <c r="CO1378" s="25"/>
      <c r="CP1378" s="25"/>
      <c r="CQ1378" s="25"/>
      <c r="CR1378" s="25"/>
      <c r="CS1378" s="25"/>
      <c r="CT1378" s="25"/>
      <c r="CU1378" s="25"/>
      <c r="CV1378" s="25"/>
      <c r="CW1378" s="25"/>
      <c r="CX1378" s="25"/>
      <c r="CY1378" s="25"/>
      <c r="CZ1378" s="25"/>
      <c r="DA1378" s="25"/>
      <c r="DB1378" s="25"/>
      <c r="DC1378" s="25"/>
      <c r="DD1378" s="25"/>
      <c r="DE1378" s="25"/>
      <c r="DF1378" s="25"/>
      <c r="DG1378" s="25"/>
      <c r="DH1378" s="25"/>
      <c r="DI1378" s="25"/>
      <c r="DJ1378" s="25"/>
      <c r="DK1378" s="25"/>
      <c r="DL1378" s="25"/>
      <c r="DM1378" s="25"/>
      <c r="DN1378" s="25"/>
      <c r="DO1378" s="25"/>
      <c r="DP1378" s="25"/>
      <c r="DQ1378" s="25"/>
      <c r="DR1378" s="25"/>
      <c r="DS1378" s="25"/>
      <c r="DT1378" s="25"/>
      <c r="DU1378" s="25"/>
    </row>
    <row r="1379" spans="1:125" x14ac:dyDescent="0.2">
      <c r="A1379" s="25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R1379" s="25"/>
      <c r="S1379" s="25"/>
      <c r="T1379" s="26"/>
      <c r="U1379" s="26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80"/>
      <c r="BV1379" s="80"/>
      <c r="BW1379" s="80"/>
      <c r="BX1379" s="80"/>
      <c r="BY1379" s="81"/>
      <c r="BZ1379" s="80"/>
      <c r="CA1379" s="81"/>
      <c r="CB1379" s="80"/>
      <c r="CC1379" s="81"/>
      <c r="CD1379" s="80"/>
      <c r="CE1379" s="81"/>
      <c r="CF1379" s="80"/>
      <c r="CG1379" s="81"/>
      <c r="CH1379" s="80"/>
      <c r="CI1379" s="81"/>
      <c r="CJ1379" s="80"/>
      <c r="CK1379" s="81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</row>
    <row r="1380" spans="1:125" x14ac:dyDescent="0.2">
      <c r="A1380" s="25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R1380" s="25"/>
      <c r="S1380" s="25"/>
      <c r="T1380" s="26"/>
      <c r="U1380" s="26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  <c r="BT1380" s="25"/>
      <c r="BU1380" s="80"/>
      <c r="BV1380" s="80"/>
      <c r="BW1380" s="80"/>
      <c r="BX1380" s="80"/>
      <c r="BY1380" s="81"/>
      <c r="BZ1380" s="80"/>
      <c r="CA1380" s="81"/>
      <c r="CB1380" s="80"/>
      <c r="CC1380" s="81"/>
      <c r="CD1380" s="80"/>
      <c r="CE1380" s="81"/>
      <c r="CF1380" s="80"/>
      <c r="CG1380" s="81"/>
      <c r="CH1380" s="80"/>
      <c r="CI1380" s="81"/>
      <c r="CJ1380" s="80"/>
      <c r="CK1380" s="81"/>
      <c r="CL1380" s="25"/>
      <c r="CM1380" s="25"/>
      <c r="CN1380" s="25"/>
      <c r="CO1380" s="25"/>
      <c r="CP1380" s="25"/>
      <c r="CQ1380" s="25"/>
      <c r="CR1380" s="25"/>
      <c r="CS1380" s="25"/>
      <c r="CT1380" s="25"/>
      <c r="CU1380" s="25"/>
      <c r="CV1380" s="25"/>
      <c r="CW1380" s="25"/>
      <c r="CX1380" s="25"/>
      <c r="CY1380" s="25"/>
      <c r="CZ1380" s="25"/>
      <c r="DA1380" s="25"/>
      <c r="DB1380" s="25"/>
      <c r="DC1380" s="25"/>
      <c r="DD1380" s="25"/>
      <c r="DE1380" s="25"/>
      <c r="DF1380" s="25"/>
      <c r="DG1380" s="25"/>
      <c r="DH1380" s="25"/>
      <c r="DI1380" s="25"/>
      <c r="DJ1380" s="25"/>
      <c r="DK1380" s="25"/>
      <c r="DL1380" s="25"/>
      <c r="DM1380" s="25"/>
      <c r="DN1380" s="25"/>
      <c r="DO1380" s="25"/>
      <c r="DP1380" s="25"/>
      <c r="DQ1380" s="25"/>
      <c r="DR1380" s="25"/>
      <c r="DS1380" s="25"/>
      <c r="DT1380" s="25"/>
      <c r="DU1380" s="25"/>
    </row>
    <row r="1381" spans="1:125" x14ac:dyDescent="0.2">
      <c r="A1381" s="25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R1381" s="25"/>
      <c r="S1381" s="25"/>
      <c r="T1381" s="26"/>
      <c r="U1381" s="26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25"/>
      <c r="BU1381" s="80"/>
      <c r="BV1381" s="80"/>
      <c r="BW1381" s="80"/>
      <c r="BX1381" s="80"/>
      <c r="BY1381" s="81"/>
      <c r="BZ1381" s="80"/>
      <c r="CA1381" s="81"/>
      <c r="CB1381" s="80"/>
      <c r="CC1381" s="81"/>
      <c r="CD1381" s="80"/>
      <c r="CE1381" s="81"/>
      <c r="CF1381" s="80"/>
      <c r="CG1381" s="81"/>
      <c r="CH1381" s="80"/>
      <c r="CI1381" s="81"/>
      <c r="CJ1381" s="80"/>
      <c r="CK1381" s="81"/>
      <c r="CL1381" s="25"/>
      <c r="CM1381" s="25"/>
      <c r="CN1381" s="25"/>
      <c r="CO1381" s="25"/>
      <c r="CP1381" s="25"/>
      <c r="CQ1381" s="25"/>
      <c r="CR1381" s="25"/>
      <c r="CS1381" s="25"/>
      <c r="CT1381" s="25"/>
      <c r="CU1381" s="25"/>
      <c r="CV1381" s="25"/>
      <c r="CW1381" s="25"/>
      <c r="CX1381" s="25"/>
      <c r="CY1381" s="25"/>
      <c r="CZ1381" s="25"/>
      <c r="DA1381" s="25"/>
      <c r="DB1381" s="25"/>
      <c r="DC1381" s="25"/>
      <c r="DD1381" s="25"/>
      <c r="DE1381" s="25"/>
      <c r="DF1381" s="25"/>
      <c r="DG1381" s="25"/>
      <c r="DH1381" s="25"/>
      <c r="DI1381" s="25"/>
      <c r="DJ1381" s="25"/>
      <c r="DK1381" s="25"/>
      <c r="DL1381" s="25"/>
      <c r="DM1381" s="25"/>
      <c r="DN1381" s="25"/>
      <c r="DO1381" s="25"/>
      <c r="DP1381" s="25"/>
      <c r="DQ1381" s="25"/>
      <c r="DR1381" s="25"/>
      <c r="DS1381" s="25"/>
      <c r="DT1381" s="25"/>
      <c r="DU1381" s="25"/>
    </row>
    <row r="1382" spans="1:125" x14ac:dyDescent="0.2">
      <c r="A1382" s="25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R1382" s="25"/>
      <c r="S1382" s="25"/>
      <c r="T1382" s="26"/>
      <c r="U1382" s="26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80"/>
      <c r="BV1382" s="80"/>
      <c r="BW1382" s="80"/>
      <c r="BX1382" s="80"/>
      <c r="BY1382" s="81"/>
      <c r="BZ1382" s="80"/>
      <c r="CA1382" s="81"/>
      <c r="CB1382" s="80"/>
      <c r="CC1382" s="81"/>
      <c r="CD1382" s="80"/>
      <c r="CE1382" s="81"/>
      <c r="CF1382" s="80"/>
      <c r="CG1382" s="81"/>
      <c r="CH1382" s="80"/>
      <c r="CI1382" s="81"/>
      <c r="CJ1382" s="80"/>
      <c r="CK1382" s="81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</row>
    <row r="1383" spans="1:125" x14ac:dyDescent="0.2">
      <c r="A1383" s="25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R1383" s="25"/>
      <c r="S1383" s="25"/>
      <c r="T1383" s="26"/>
      <c r="U1383" s="26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  <c r="BT1383" s="25"/>
      <c r="BU1383" s="80"/>
      <c r="BV1383" s="80"/>
      <c r="BW1383" s="80"/>
      <c r="BX1383" s="80"/>
      <c r="BY1383" s="81"/>
      <c r="BZ1383" s="80"/>
      <c r="CA1383" s="81"/>
      <c r="CB1383" s="80"/>
      <c r="CC1383" s="81"/>
      <c r="CD1383" s="80"/>
      <c r="CE1383" s="81"/>
      <c r="CF1383" s="80"/>
      <c r="CG1383" s="81"/>
      <c r="CH1383" s="80"/>
      <c r="CI1383" s="81"/>
      <c r="CJ1383" s="80"/>
      <c r="CK1383" s="81"/>
      <c r="CL1383" s="25"/>
      <c r="CM1383" s="25"/>
      <c r="CN1383" s="25"/>
      <c r="CO1383" s="25"/>
      <c r="CP1383" s="25"/>
      <c r="CQ1383" s="25"/>
      <c r="CR1383" s="25"/>
      <c r="CS1383" s="25"/>
      <c r="CT1383" s="25"/>
      <c r="CU1383" s="25"/>
      <c r="CV1383" s="25"/>
      <c r="CW1383" s="25"/>
      <c r="CX1383" s="25"/>
      <c r="CY1383" s="25"/>
      <c r="CZ1383" s="25"/>
      <c r="DA1383" s="25"/>
      <c r="DB1383" s="25"/>
      <c r="DC1383" s="25"/>
      <c r="DD1383" s="25"/>
      <c r="DE1383" s="25"/>
      <c r="DF1383" s="25"/>
      <c r="DG1383" s="25"/>
      <c r="DH1383" s="25"/>
      <c r="DI1383" s="25"/>
      <c r="DJ1383" s="25"/>
      <c r="DK1383" s="25"/>
      <c r="DL1383" s="25"/>
      <c r="DM1383" s="25"/>
      <c r="DN1383" s="25"/>
      <c r="DO1383" s="25"/>
      <c r="DP1383" s="25"/>
      <c r="DQ1383" s="25"/>
      <c r="DR1383" s="25"/>
      <c r="DS1383" s="25"/>
      <c r="DT1383" s="25"/>
      <c r="DU1383" s="25"/>
    </row>
    <row r="1384" spans="1:125" x14ac:dyDescent="0.2">
      <c r="A1384" s="25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R1384" s="25"/>
      <c r="S1384" s="25"/>
      <c r="T1384" s="26"/>
      <c r="U1384" s="26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  <c r="BT1384" s="25"/>
      <c r="BU1384" s="80"/>
      <c r="BV1384" s="80"/>
      <c r="BW1384" s="80"/>
      <c r="BX1384" s="80"/>
      <c r="BY1384" s="81"/>
      <c r="BZ1384" s="80"/>
      <c r="CA1384" s="81"/>
      <c r="CB1384" s="80"/>
      <c r="CC1384" s="81"/>
      <c r="CD1384" s="80"/>
      <c r="CE1384" s="81"/>
      <c r="CF1384" s="80"/>
      <c r="CG1384" s="81"/>
      <c r="CH1384" s="80"/>
      <c r="CI1384" s="81"/>
      <c r="CJ1384" s="80"/>
      <c r="CK1384" s="81"/>
      <c r="CL1384" s="25"/>
      <c r="CM1384" s="25"/>
      <c r="CN1384" s="25"/>
      <c r="CO1384" s="25"/>
      <c r="CP1384" s="25"/>
      <c r="CQ1384" s="25"/>
      <c r="CR1384" s="25"/>
      <c r="CS1384" s="25"/>
      <c r="CT1384" s="25"/>
      <c r="CU1384" s="25"/>
      <c r="CV1384" s="25"/>
      <c r="CW1384" s="25"/>
      <c r="CX1384" s="25"/>
      <c r="CY1384" s="25"/>
      <c r="CZ1384" s="25"/>
      <c r="DA1384" s="25"/>
      <c r="DB1384" s="25"/>
      <c r="DC1384" s="25"/>
      <c r="DD1384" s="25"/>
      <c r="DE1384" s="25"/>
      <c r="DF1384" s="25"/>
      <c r="DG1384" s="25"/>
      <c r="DH1384" s="25"/>
      <c r="DI1384" s="25"/>
      <c r="DJ1384" s="25"/>
      <c r="DK1384" s="25"/>
      <c r="DL1384" s="25"/>
      <c r="DM1384" s="25"/>
      <c r="DN1384" s="25"/>
      <c r="DO1384" s="25"/>
      <c r="DP1384" s="25"/>
      <c r="DQ1384" s="25"/>
      <c r="DR1384" s="25"/>
      <c r="DS1384" s="25"/>
      <c r="DT1384" s="25"/>
      <c r="DU1384" s="25"/>
    </row>
    <row r="1385" spans="1:125" x14ac:dyDescent="0.2">
      <c r="A1385" s="25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R1385" s="25"/>
      <c r="S1385" s="25"/>
      <c r="T1385" s="26"/>
      <c r="U1385" s="26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  <c r="BT1385" s="25"/>
      <c r="BU1385" s="80"/>
      <c r="BV1385" s="80"/>
      <c r="BW1385" s="80"/>
      <c r="BX1385" s="80"/>
      <c r="BY1385" s="81"/>
      <c r="BZ1385" s="80"/>
      <c r="CA1385" s="81"/>
      <c r="CB1385" s="80"/>
      <c r="CC1385" s="81"/>
      <c r="CD1385" s="80"/>
      <c r="CE1385" s="81"/>
      <c r="CF1385" s="80"/>
      <c r="CG1385" s="81"/>
      <c r="CH1385" s="80"/>
      <c r="CI1385" s="81"/>
      <c r="CJ1385" s="80"/>
      <c r="CK1385" s="81"/>
      <c r="CL1385" s="25"/>
      <c r="CM1385" s="25"/>
      <c r="CN1385" s="25"/>
      <c r="CO1385" s="25"/>
      <c r="CP1385" s="25"/>
      <c r="CQ1385" s="25"/>
      <c r="CR1385" s="25"/>
      <c r="CS1385" s="25"/>
      <c r="CT1385" s="25"/>
      <c r="CU1385" s="25"/>
      <c r="CV1385" s="25"/>
      <c r="CW1385" s="25"/>
      <c r="CX1385" s="25"/>
      <c r="CY1385" s="25"/>
      <c r="CZ1385" s="25"/>
      <c r="DA1385" s="25"/>
      <c r="DB1385" s="25"/>
      <c r="DC1385" s="25"/>
      <c r="DD1385" s="25"/>
      <c r="DE1385" s="25"/>
      <c r="DF1385" s="25"/>
      <c r="DG1385" s="25"/>
      <c r="DH1385" s="25"/>
      <c r="DI1385" s="25"/>
      <c r="DJ1385" s="25"/>
      <c r="DK1385" s="25"/>
      <c r="DL1385" s="25"/>
      <c r="DM1385" s="25"/>
      <c r="DN1385" s="25"/>
      <c r="DO1385" s="25"/>
      <c r="DP1385" s="25"/>
      <c r="DQ1385" s="25"/>
      <c r="DR1385" s="25"/>
      <c r="DS1385" s="25"/>
      <c r="DT1385" s="25"/>
      <c r="DU1385" s="25"/>
    </row>
    <row r="1386" spans="1:125" x14ac:dyDescent="0.2">
      <c r="A1386" s="25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R1386" s="25"/>
      <c r="S1386" s="25"/>
      <c r="T1386" s="26"/>
      <c r="U1386" s="26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  <c r="BT1386" s="25"/>
      <c r="BU1386" s="80"/>
      <c r="BV1386" s="80"/>
      <c r="BW1386" s="80"/>
      <c r="BX1386" s="80"/>
      <c r="BY1386" s="81"/>
      <c r="BZ1386" s="80"/>
      <c r="CA1386" s="81"/>
      <c r="CB1386" s="80"/>
      <c r="CC1386" s="81"/>
      <c r="CD1386" s="80"/>
      <c r="CE1386" s="81"/>
      <c r="CF1386" s="80"/>
      <c r="CG1386" s="81"/>
      <c r="CH1386" s="80"/>
      <c r="CI1386" s="81"/>
      <c r="CJ1386" s="80"/>
      <c r="CK1386" s="81"/>
      <c r="CL1386" s="25"/>
      <c r="CM1386" s="25"/>
      <c r="CN1386" s="25"/>
      <c r="CO1386" s="25"/>
      <c r="CP1386" s="25"/>
      <c r="CQ1386" s="25"/>
      <c r="CR1386" s="25"/>
      <c r="CS1386" s="25"/>
      <c r="CT1386" s="25"/>
      <c r="CU1386" s="25"/>
      <c r="CV1386" s="25"/>
      <c r="CW1386" s="25"/>
      <c r="CX1386" s="25"/>
      <c r="CY1386" s="25"/>
      <c r="CZ1386" s="25"/>
      <c r="DA1386" s="25"/>
      <c r="DB1386" s="25"/>
      <c r="DC1386" s="25"/>
      <c r="DD1386" s="25"/>
      <c r="DE1386" s="25"/>
      <c r="DF1386" s="25"/>
      <c r="DG1386" s="25"/>
      <c r="DH1386" s="25"/>
      <c r="DI1386" s="25"/>
      <c r="DJ1386" s="25"/>
      <c r="DK1386" s="25"/>
      <c r="DL1386" s="25"/>
      <c r="DM1386" s="25"/>
      <c r="DN1386" s="25"/>
      <c r="DO1386" s="25"/>
      <c r="DP1386" s="25"/>
      <c r="DQ1386" s="25"/>
      <c r="DR1386" s="25"/>
      <c r="DS1386" s="25"/>
      <c r="DT1386" s="25"/>
      <c r="DU1386" s="25"/>
    </row>
    <row r="1387" spans="1:125" x14ac:dyDescent="0.2">
      <c r="A1387" s="25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R1387" s="25"/>
      <c r="S1387" s="25"/>
      <c r="T1387" s="26"/>
      <c r="U1387" s="26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  <c r="BT1387" s="25"/>
      <c r="BU1387" s="80"/>
      <c r="BV1387" s="80"/>
      <c r="BW1387" s="80"/>
      <c r="BX1387" s="80"/>
      <c r="BY1387" s="81"/>
      <c r="BZ1387" s="80"/>
      <c r="CA1387" s="81"/>
      <c r="CB1387" s="80"/>
      <c r="CC1387" s="81"/>
      <c r="CD1387" s="80"/>
      <c r="CE1387" s="81"/>
      <c r="CF1387" s="80"/>
      <c r="CG1387" s="81"/>
      <c r="CH1387" s="80"/>
      <c r="CI1387" s="81"/>
      <c r="CJ1387" s="80"/>
      <c r="CK1387" s="81"/>
      <c r="CL1387" s="25"/>
      <c r="CM1387" s="25"/>
      <c r="CN1387" s="25"/>
      <c r="CO1387" s="25"/>
      <c r="CP1387" s="25"/>
      <c r="CQ1387" s="25"/>
      <c r="CR1387" s="25"/>
      <c r="CS1387" s="25"/>
      <c r="CT1387" s="25"/>
      <c r="CU1387" s="25"/>
      <c r="CV1387" s="25"/>
      <c r="CW1387" s="25"/>
      <c r="CX1387" s="25"/>
      <c r="CY1387" s="25"/>
      <c r="CZ1387" s="25"/>
      <c r="DA1387" s="25"/>
      <c r="DB1387" s="25"/>
      <c r="DC1387" s="25"/>
      <c r="DD1387" s="25"/>
      <c r="DE1387" s="25"/>
      <c r="DF1387" s="25"/>
      <c r="DG1387" s="25"/>
      <c r="DH1387" s="25"/>
      <c r="DI1387" s="25"/>
      <c r="DJ1387" s="25"/>
      <c r="DK1387" s="25"/>
      <c r="DL1387" s="25"/>
      <c r="DM1387" s="25"/>
      <c r="DN1387" s="25"/>
      <c r="DO1387" s="25"/>
      <c r="DP1387" s="25"/>
      <c r="DQ1387" s="25"/>
      <c r="DR1387" s="25"/>
      <c r="DS1387" s="25"/>
      <c r="DT1387" s="25"/>
      <c r="DU1387" s="25"/>
    </row>
    <row r="1388" spans="1:125" x14ac:dyDescent="0.2">
      <c r="A1388" s="25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R1388" s="25"/>
      <c r="S1388" s="25"/>
      <c r="T1388" s="26"/>
      <c r="U1388" s="26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  <c r="BT1388" s="25"/>
      <c r="BU1388" s="80"/>
      <c r="BV1388" s="80"/>
      <c r="BW1388" s="80"/>
      <c r="BX1388" s="80"/>
      <c r="BY1388" s="81"/>
      <c r="BZ1388" s="80"/>
      <c r="CA1388" s="81"/>
      <c r="CB1388" s="80"/>
      <c r="CC1388" s="81"/>
      <c r="CD1388" s="80"/>
      <c r="CE1388" s="81"/>
      <c r="CF1388" s="80"/>
      <c r="CG1388" s="81"/>
      <c r="CH1388" s="80"/>
      <c r="CI1388" s="81"/>
      <c r="CJ1388" s="80"/>
      <c r="CK1388" s="81"/>
      <c r="CL1388" s="25"/>
      <c r="CM1388" s="25"/>
      <c r="CN1388" s="25"/>
      <c r="CO1388" s="25"/>
      <c r="CP1388" s="25"/>
      <c r="CQ1388" s="25"/>
      <c r="CR1388" s="25"/>
      <c r="CS1388" s="25"/>
      <c r="CT1388" s="25"/>
      <c r="CU1388" s="25"/>
      <c r="CV1388" s="25"/>
      <c r="CW1388" s="25"/>
      <c r="CX1388" s="25"/>
      <c r="CY1388" s="25"/>
      <c r="CZ1388" s="25"/>
      <c r="DA1388" s="25"/>
      <c r="DB1388" s="25"/>
      <c r="DC1388" s="25"/>
      <c r="DD1388" s="25"/>
      <c r="DE1388" s="25"/>
      <c r="DF1388" s="25"/>
      <c r="DG1388" s="25"/>
      <c r="DH1388" s="25"/>
      <c r="DI1388" s="25"/>
      <c r="DJ1388" s="25"/>
      <c r="DK1388" s="25"/>
      <c r="DL1388" s="25"/>
      <c r="DM1388" s="25"/>
      <c r="DN1388" s="25"/>
      <c r="DO1388" s="25"/>
      <c r="DP1388" s="25"/>
      <c r="DQ1388" s="25"/>
      <c r="DR1388" s="25"/>
      <c r="DS1388" s="25"/>
      <c r="DT1388" s="25"/>
      <c r="DU1388" s="25"/>
    </row>
    <row r="1389" spans="1:125" x14ac:dyDescent="0.2">
      <c r="A1389" s="25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R1389" s="25"/>
      <c r="S1389" s="25"/>
      <c r="T1389" s="26"/>
      <c r="U1389" s="26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  <c r="BT1389" s="25"/>
      <c r="BU1389" s="80"/>
      <c r="BV1389" s="80"/>
      <c r="BW1389" s="80"/>
      <c r="BX1389" s="80"/>
      <c r="BY1389" s="81"/>
      <c r="BZ1389" s="80"/>
      <c r="CA1389" s="81"/>
      <c r="CB1389" s="80"/>
      <c r="CC1389" s="81"/>
      <c r="CD1389" s="80"/>
      <c r="CE1389" s="81"/>
      <c r="CF1389" s="80"/>
      <c r="CG1389" s="81"/>
      <c r="CH1389" s="80"/>
      <c r="CI1389" s="81"/>
      <c r="CJ1389" s="80"/>
      <c r="CK1389" s="81"/>
      <c r="CL1389" s="25"/>
      <c r="CM1389" s="25"/>
      <c r="CN1389" s="25"/>
      <c r="CO1389" s="25"/>
      <c r="CP1389" s="25"/>
      <c r="CQ1389" s="25"/>
      <c r="CR1389" s="25"/>
      <c r="CS1389" s="25"/>
      <c r="CT1389" s="25"/>
      <c r="CU1389" s="25"/>
      <c r="CV1389" s="25"/>
      <c r="CW1389" s="25"/>
      <c r="CX1389" s="25"/>
      <c r="CY1389" s="25"/>
      <c r="CZ1389" s="25"/>
      <c r="DA1389" s="25"/>
      <c r="DB1389" s="25"/>
      <c r="DC1389" s="25"/>
      <c r="DD1389" s="25"/>
      <c r="DE1389" s="25"/>
      <c r="DF1389" s="25"/>
      <c r="DG1389" s="25"/>
      <c r="DH1389" s="25"/>
      <c r="DI1389" s="25"/>
      <c r="DJ1389" s="25"/>
      <c r="DK1389" s="25"/>
      <c r="DL1389" s="25"/>
      <c r="DM1389" s="25"/>
      <c r="DN1389" s="25"/>
      <c r="DO1389" s="25"/>
      <c r="DP1389" s="25"/>
      <c r="DQ1389" s="25"/>
      <c r="DR1389" s="25"/>
      <c r="DS1389" s="25"/>
      <c r="DT1389" s="25"/>
      <c r="DU1389" s="25"/>
    </row>
    <row r="1390" spans="1:125" x14ac:dyDescent="0.2">
      <c r="A1390" s="25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R1390" s="25"/>
      <c r="S1390" s="25"/>
      <c r="T1390" s="26"/>
      <c r="U1390" s="26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  <c r="BT1390" s="25"/>
      <c r="BU1390" s="80"/>
      <c r="BV1390" s="80"/>
      <c r="BW1390" s="80"/>
      <c r="BX1390" s="80"/>
      <c r="BY1390" s="81"/>
      <c r="BZ1390" s="80"/>
      <c r="CA1390" s="81"/>
      <c r="CB1390" s="80"/>
      <c r="CC1390" s="81"/>
      <c r="CD1390" s="80"/>
      <c r="CE1390" s="81"/>
      <c r="CF1390" s="80"/>
      <c r="CG1390" s="81"/>
      <c r="CH1390" s="80"/>
      <c r="CI1390" s="81"/>
      <c r="CJ1390" s="80"/>
      <c r="CK1390" s="81"/>
      <c r="CL1390" s="25"/>
      <c r="CM1390" s="25"/>
      <c r="CN1390" s="25"/>
      <c r="CO1390" s="25"/>
      <c r="CP1390" s="25"/>
      <c r="CQ1390" s="25"/>
      <c r="CR1390" s="25"/>
      <c r="CS1390" s="25"/>
      <c r="CT1390" s="25"/>
      <c r="CU1390" s="25"/>
      <c r="CV1390" s="25"/>
      <c r="CW1390" s="25"/>
      <c r="CX1390" s="25"/>
      <c r="CY1390" s="25"/>
      <c r="CZ1390" s="25"/>
      <c r="DA1390" s="25"/>
      <c r="DB1390" s="25"/>
      <c r="DC1390" s="25"/>
      <c r="DD1390" s="25"/>
      <c r="DE1390" s="25"/>
      <c r="DF1390" s="25"/>
      <c r="DG1390" s="25"/>
      <c r="DH1390" s="25"/>
      <c r="DI1390" s="25"/>
      <c r="DJ1390" s="25"/>
      <c r="DK1390" s="25"/>
      <c r="DL1390" s="25"/>
      <c r="DM1390" s="25"/>
      <c r="DN1390" s="25"/>
      <c r="DO1390" s="25"/>
      <c r="DP1390" s="25"/>
      <c r="DQ1390" s="25"/>
      <c r="DR1390" s="25"/>
      <c r="DS1390" s="25"/>
      <c r="DT1390" s="25"/>
      <c r="DU1390" s="25"/>
    </row>
    <row r="1391" spans="1:125" x14ac:dyDescent="0.2">
      <c r="A1391" s="25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R1391" s="25"/>
      <c r="S1391" s="25"/>
      <c r="T1391" s="26"/>
      <c r="U1391" s="26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25"/>
      <c r="BU1391" s="80"/>
      <c r="BV1391" s="80"/>
      <c r="BW1391" s="80"/>
      <c r="BX1391" s="80"/>
      <c r="BY1391" s="81"/>
      <c r="BZ1391" s="80"/>
      <c r="CA1391" s="81"/>
      <c r="CB1391" s="80"/>
      <c r="CC1391" s="81"/>
      <c r="CD1391" s="80"/>
      <c r="CE1391" s="81"/>
      <c r="CF1391" s="80"/>
      <c r="CG1391" s="81"/>
      <c r="CH1391" s="80"/>
      <c r="CI1391" s="81"/>
      <c r="CJ1391" s="80"/>
      <c r="CK1391" s="81"/>
      <c r="CL1391" s="25"/>
      <c r="CM1391" s="25"/>
      <c r="CN1391" s="25"/>
      <c r="CO1391" s="25"/>
      <c r="CP1391" s="25"/>
      <c r="CQ1391" s="25"/>
      <c r="CR1391" s="25"/>
      <c r="CS1391" s="25"/>
      <c r="CT1391" s="25"/>
      <c r="CU1391" s="25"/>
      <c r="CV1391" s="25"/>
      <c r="CW1391" s="25"/>
      <c r="CX1391" s="25"/>
      <c r="CY1391" s="25"/>
      <c r="CZ1391" s="25"/>
      <c r="DA1391" s="25"/>
      <c r="DB1391" s="25"/>
      <c r="DC1391" s="25"/>
      <c r="DD1391" s="25"/>
      <c r="DE1391" s="25"/>
      <c r="DF1391" s="25"/>
      <c r="DG1391" s="25"/>
      <c r="DH1391" s="25"/>
      <c r="DI1391" s="25"/>
      <c r="DJ1391" s="25"/>
      <c r="DK1391" s="25"/>
      <c r="DL1391" s="25"/>
      <c r="DM1391" s="25"/>
      <c r="DN1391" s="25"/>
      <c r="DO1391" s="25"/>
      <c r="DP1391" s="25"/>
      <c r="DQ1391" s="25"/>
      <c r="DR1391" s="25"/>
      <c r="DS1391" s="25"/>
      <c r="DT1391" s="25"/>
      <c r="DU1391" s="25"/>
    </row>
    <row r="1392" spans="1:125" x14ac:dyDescent="0.2">
      <c r="A1392" s="25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R1392" s="25"/>
      <c r="S1392" s="25"/>
      <c r="T1392" s="26"/>
      <c r="U1392" s="26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  <c r="BT1392" s="25"/>
      <c r="BU1392" s="80"/>
      <c r="BV1392" s="80"/>
      <c r="BW1392" s="80"/>
      <c r="BX1392" s="80"/>
      <c r="BY1392" s="81"/>
      <c r="BZ1392" s="80"/>
      <c r="CA1392" s="81"/>
      <c r="CB1392" s="80"/>
      <c r="CC1392" s="81"/>
      <c r="CD1392" s="80"/>
      <c r="CE1392" s="81"/>
      <c r="CF1392" s="80"/>
      <c r="CG1392" s="81"/>
      <c r="CH1392" s="80"/>
      <c r="CI1392" s="81"/>
      <c r="CJ1392" s="80"/>
      <c r="CK1392" s="81"/>
      <c r="CL1392" s="25"/>
      <c r="CM1392" s="25"/>
      <c r="CN1392" s="25"/>
      <c r="CO1392" s="25"/>
      <c r="CP1392" s="25"/>
      <c r="CQ1392" s="25"/>
      <c r="CR1392" s="25"/>
      <c r="CS1392" s="25"/>
      <c r="CT1392" s="25"/>
      <c r="CU1392" s="25"/>
      <c r="CV1392" s="25"/>
      <c r="CW1392" s="25"/>
      <c r="CX1392" s="25"/>
      <c r="CY1392" s="25"/>
      <c r="CZ1392" s="25"/>
      <c r="DA1392" s="25"/>
      <c r="DB1392" s="25"/>
      <c r="DC1392" s="25"/>
      <c r="DD1392" s="25"/>
      <c r="DE1392" s="25"/>
      <c r="DF1392" s="25"/>
      <c r="DG1392" s="25"/>
      <c r="DH1392" s="25"/>
      <c r="DI1392" s="25"/>
      <c r="DJ1392" s="25"/>
      <c r="DK1392" s="25"/>
      <c r="DL1392" s="25"/>
      <c r="DM1392" s="25"/>
      <c r="DN1392" s="25"/>
      <c r="DO1392" s="25"/>
      <c r="DP1392" s="25"/>
      <c r="DQ1392" s="25"/>
      <c r="DR1392" s="25"/>
      <c r="DS1392" s="25"/>
      <c r="DT1392" s="25"/>
      <c r="DU1392" s="25"/>
    </row>
    <row r="1393" spans="1:125" x14ac:dyDescent="0.2">
      <c r="A1393" s="25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R1393" s="25"/>
      <c r="S1393" s="25"/>
      <c r="T1393" s="26"/>
      <c r="U1393" s="26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25"/>
      <c r="BU1393" s="80"/>
      <c r="BV1393" s="80"/>
      <c r="BW1393" s="80"/>
      <c r="BX1393" s="80"/>
      <c r="BY1393" s="81"/>
      <c r="BZ1393" s="80"/>
      <c r="CA1393" s="81"/>
      <c r="CB1393" s="80"/>
      <c r="CC1393" s="81"/>
      <c r="CD1393" s="80"/>
      <c r="CE1393" s="81"/>
      <c r="CF1393" s="80"/>
      <c r="CG1393" s="81"/>
      <c r="CH1393" s="80"/>
      <c r="CI1393" s="81"/>
      <c r="CJ1393" s="80"/>
      <c r="CK1393" s="81"/>
      <c r="CL1393" s="25"/>
      <c r="CM1393" s="25"/>
      <c r="CN1393" s="25"/>
      <c r="CO1393" s="25"/>
      <c r="CP1393" s="25"/>
      <c r="CQ1393" s="25"/>
      <c r="CR1393" s="25"/>
      <c r="CS1393" s="25"/>
      <c r="CT1393" s="25"/>
      <c r="CU1393" s="25"/>
      <c r="CV1393" s="25"/>
      <c r="CW1393" s="25"/>
      <c r="CX1393" s="25"/>
      <c r="CY1393" s="25"/>
      <c r="CZ1393" s="25"/>
      <c r="DA1393" s="25"/>
      <c r="DB1393" s="25"/>
      <c r="DC1393" s="25"/>
      <c r="DD1393" s="25"/>
      <c r="DE1393" s="25"/>
      <c r="DF1393" s="25"/>
      <c r="DG1393" s="25"/>
      <c r="DH1393" s="25"/>
      <c r="DI1393" s="25"/>
      <c r="DJ1393" s="25"/>
      <c r="DK1393" s="25"/>
      <c r="DL1393" s="25"/>
      <c r="DM1393" s="25"/>
      <c r="DN1393" s="25"/>
      <c r="DO1393" s="25"/>
      <c r="DP1393" s="25"/>
      <c r="DQ1393" s="25"/>
      <c r="DR1393" s="25"/>
      <c r="DS1393" s="25"/>
      <c r="DT1393" s="25"/>
      <c r="DU1393" s="25"/>
    </row>
    <row r="1394" spans="1:125" x14ac:dyDescent="0.2">
      <c r="A1394" s="25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R1394" s="25"/>
      <c r="S1394" s="25"/>
      <c r="T1394" s="26"/>
      <c r="U1394" s="26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  <c r="BT1394" s="25"/>
      <c r="BU1394" s="80"/>
      <c r="BV1394" s="80"/>
      <c r="BW1394" s="80"/>
      <c r="BX1394" s="80"/>
      <c r="BY1394" s="81"/>
      <c r="BZ1394" s="80"/>
      <c r="CA1394" s="81"/>
      <c r="CB1394" s="80"/>
      <c r="CC1394" s="81"/>
      <c r="CD1394" s="80"/>
      <c r="CE1394" s="81"/>
      <c r="CF1394" s="80"/>
      <c r="CG1394" s="81"/>
      <c r="CH1394" s="80"/>
      <c r="CI1394" s="81"/>
      <c r="CJ1394" s="80"/>
      <c r="CK1394" s="81"/>
      <c r="CL1394" s="25"/>
      <c r="CM1394" s="25"/>
      <c r="CN1394" s="25"/>
      <c r="CO1394" s="25"/>
      <c r="CP1394" s="25"/>
      <c r="CQ1394" s="25"/>
      <c r="CR1394" s="25"/>
      <c r="CS1394" s="25"/>
      <c r="CT1394" s="25"/>
      <c r="CU1394" s="25"/>
      <c r="CV1394" s="25"/>
      <c r="CW1394" s="25"/>
      <c r="CX1394" s="25"/>
      <c r="CY1394" s="25"/>
      <c r="CZ1394" s="25"/>
      <c r="DA1394" s="25"/>
      <c r="DB1394" s="25"/>
      <c r="DC1394" s="25"/>
      <c r="DD1394" s="25"/>
      <c r="DE1394" s="25"/>
      <c r="DF1394" s="25"/>
      <c r="DG1394" s="25"/>
      <c r="DH1394" s="25"/>
      <c r="DI1394" s="25"/>
      <c r="DJ1394" s="25"/>
      <c r="DK1394" s="25"/>
      <c r="DL1394" s="25"/>
      <c r="DM1394" s="25"/>
      <c r="DN1394" s="25"/>
      <c r="DO1394" s="25"/>
      <c r="DP1394" s="25"/>
      <c r="DQ1394" s="25"/>
      <c r="DR1394" s="25"/>
      <c r="DS1394" s="25"/>
      <c r="DT1394" s="25"/>
      <c r="DU1394" s="25"/>
    </row>
    <row r="1395" spans="1:125" x14ac:dyDescent="0.2">
      <c r="A1395" s="25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R1395" s="25"/>
      <c r="S1395" s="25"/>
      <c r="T1395" s="26"/>
      <c r="U1395" s="26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  <c r="BT1395" s="25"/>
      <c r="BU1395" s="80"/>
      <c r="BV1395" s="80"/>
      <c r="BW1395" s="80"/>
      <c r="BX1395" s="80"/>
      <c r="BY1395" s="81"/>
      <c r="BZ1395" s="80"/>
      <c r="CA1395" s="81"/>
      <c r="CB1395" s="80"/>
      <c r="CC1395" s="81"/>
      <c r="CD1395" s="80"/>
      <c r="CE1395" s="81"/>
      <c r="CF1395" s="80"/>
      <c r="CG1395" s="81"/>
      <c r="CH1395" s="80"/>
      <c r="CI1395" s="81"/>
      <c r="CJ1395" s="80"/>
      <c r="CK1395" s="81"/>
      <c r="CL1395" s="25"/>
      <c r="CM1395" s="25"/>
      <c r="CN1395" s="25"/>
      <c r="CO1395" s="25"/>
      <c r="CP1395" s="25"/>
      <c r="CQ1395" s="25"/>
      <c r="CR1395" s="25"/>
      <c r="CS1395" s="25"/>
      <c r="CT1395" s="25"/>
      <c r="CU1395" s="25"/>
      <c r="CV1395" s="25"/>
      <c r="CW1395" s="25"/>
      <c r="CX1395" s="25"/>
      <c r="CY1395" s="25"/>
      <c r="CZ1395" s="25"/>
      <c r="DA1395" s="25"/>
      <c r="DB1395" s="25"/>
      <c r="DC1395" s="25"/>
      <c r="DD1395" s="25"/>
      <c r="DE1395" s="25"/>
      <c r="DF1395" s="25"/>
      <c r="DG1395" s="25"/>
      <c r="DH1395" s="25"/>
      <c r="DI1395" s="25"/>
      <c r="DJ1395" s="25"/>
      <c r="DK1395" s="25"/>
      <c r="DL1395" s="25"/>
      <c r="DM1395" s="25"/>
      <c r="DN1395" s="25"/>
      <c r="DO1395" s="25"/>
      <c r="DP1395" s="25"/>
      <c r="DQ1395" s="25"/>
      <c r="DR1395" s="25"/>
      <c r="DS1395" s="25"/>
      <c r="DT1395" s="25"/>
      <c r="DU1395" s="25"/>
    </row>
    <row r="1396" spans="1:125" x14ac:dyDescent="0.2">
      <c r="A1396" s="25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R1396" s="25"/>
      <c r="S1396" s="25"/>
      <c r="T1396" s="26"/>
      <c r="U1396" s="26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  <c r="BT1396" s="25"/>
      <c r="BU1396" s="80"/>
      <c r="BV1396" s="80"/>
      <c r="BW1396" s="80"/>
      <c r="BX1396" s="80"/>
      <c r="BY1396" s="81"/>
      <c r="BZ1396" s="80"/>
      <c r="CA1396" s="81"/>
      <c r="CB1396" s="80"/>
      <c r="CC1396" s="81"/>
      <c r="CD1396" s="80"/>
      <c r="CE1396" s="81"/>
      <c r="CF1396" s="80"/>
      <c r="CG1396" s="81"/>
      <c r="CH1396" s="80"/>
      <c r="CI1396" s="81"/>
      <c r="CJ1396" s="80"/>
      <c r="CK1396" s="81"/>
      <c r="CL1396" s="25"/>
      <c r="CM1396" s="25"/>
      <c r="CN1396" s="25"/>
      <c r="CO1396" s="25"/>
      <c r="CP1396" s="25"/>
      <c r="CQ1396" s="25"/>
      <c r="CR1396" s="25"/>
      <c r="CS1396" s="25"/>
      <c r="CT1396" s="25"/>
      <c r="CU1396" s="25"/>
      <c r="CV1396" s="25"/>
      <c r="CW1396" s="25"/>
      <c r="CX1396" s="25"/>
      <c r="CY1396" s="25"/>
      <c r="CZ1396" s="25"/>
      <c r="DA1396" s="25"/>
      <c r="DB1396" s="25"/>
      <c r="DC1396" s="25"/>
      <c r="DD1396" s="25"/>
      <c r="DE1396" s="25"/>
      <c r="DF1396" s="25"/>
      <c r="DG1396" s="25"/>
      <c r="DH1396" s="25"/>
      <c r="DI1396" s="25"/>
      <c r="DJ1396" s="25"/>
      <c r="DK1396" s="25"/>
      <c r="DL1396" s="25"/>
      <c r="DM1396" s="25"/>
      <c r="DN1396" s="25"/>
      <c r="DO1396" s="25"/>
      <c r="DP1396" s="25"/>
      <c r="DQ1396" s="25"/>
      <c r="DR1396" s="25"/>
      <c r="DS1396" s="25"/>
      <c r="DT1396" s="25"/>
      <c r="DU1396" s="25"/>
    </row>
    <row r="1397" spans="1:125" x14ac:dyDescent="0.2">
      <c r="A1397" s="25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R1397" s="25"/>
      <c r="S1397" s="25"/>
      <c r="T1397" s="26"/>
      <c r="U1397" s="26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  <c r="BT1397" s="25"/>
      <c r="BU1397" s="80"/>
      <c r="BV1397" s="80"/>
      <c r="BW1397" s="80"/>
      <c r="BX1397" s="80"/>
      <c r="BY1397" s="81"/>
      <c r="BZ1397" s="80"/>
      <c r="CA1397" s="81"/>
      <c r="CB1397" s="80"/>
      <c r="CC1397" s="81"/>
      <c r="CD1397" s="80"/>
      <c r="CE1397" s="81"/>
      <c r="CF1397" s="80"/>
      <c r="CG1397" s="81"/>
      <c r="CH1397" s="80"/>
      <c r="CI1397" s="81"/>
      <c r="CJ1397" s="80"/>
      <c r="CK1397" s="81"/>
      <c r="CL1397" s="25"/>
      <c r="CM1397" s="25"/>
      <c r="CN1397" s="25"/>
      <c r="CO1397" s="25"/>
      <c r="CP1397" s="25"/>
      <c r="CQ1397" s="25"/>
      <c r="CR1397" s="25"/>
      <c r="CS1397" s="25"/>
      <c r="CT1397" s="25"/>
      <c r="CU1397" s="25"/>
      <c r="CV1397" s="25"/>
      <c r="CW1397" s="25"/>
      <c r="CX1397" s="25"/>
      <c r="CY1397" s="25"/>
      <c r="CZ1397" s="25"/>
      <c r="DA1397" s="25"/>
      <c r="DB1397" s="25"/>
      <c r="DC1397" s="25"/>
      <c r="DD1397" s="25"/>
      <c r="DE1397" s="25"/>
      <c r="DF1397" s="25"/>
      <c r="DG1397" s="25"/>
      <c r="DH1397" s="25"/>
      <c r="DI1397" s="25"/>
      <c r="DJ1397" s="25"/>
      <c r="DK1397" s="25"/>
      <c r="DL1397" s="25"/>
      <c r="DM1397" s="25"/>
      <c r="DN1397" s="25"/>
      <c r="DO1397" s="25"/>
      <c r="DP1397" s="25"/>
      <c r="DQ1397" s="25"/>
      <c r="DR1397" s="25"/>
      <c r="DS1397" s="25"/>
      <c r="DT1397" s="25"/>
      <c r="DU1397" s="25"/>
    </row>
    <row r="1398" spans="1:125" x14ac:dyDescent="0.2">
      <c r="A1398" s="25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R1398" s="25"/>
      <c r="S1398" s="25"/>
      <c r="T1398" s="26"/>
      <c r="U1398" s="26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  <c r="BT1398" s="25"/>
      <c r="BU1398" s="80"/>
      <c r="BV1398" s="80"/>
      <c r="BW1398" s="80"/>
      <c r="BX1398" s="80"/>
      <c r="BY1398" s="81"/>
      <c r="BZ1398" s="80"/>
      <c r="CA1398" s="81"/>
      <c r="CB1398" s="80"/>
      <c r="CC1398" s="81"/>
      <c r="CD1398" s="80"/>
      <c r="CE1398" s="81"/>
      <c r="CF1398" s="80"/>
      <c r="CG1398" s="81"/>
      <c r="CH1398" s="80"/>
      <c r="CI1398" s="81"/>
      <c r="CJ1398" s="80"/>
      <c r="CK1398" s="81"/>
      <c r="CL1398" s="25"/>
      <c r="CM1398" s="25"/>
      <c r="CN1398" s="25"/>
      <c r="CO1398" s="25"/>
      <c r="CP1398" s="25"/>
      <c r="CQ1398" s="25"/>
      <c r="CR1398" s="25"/>
      <c r="CS1398" s="25"/>
      <c r="CT1398" s="25"/>
      <c r="CU1398" s="25"/>
      <c r="CV1398" s="25"/>
      <c r="CW1398" s="25"/>
      <c r="CX1398" s="25"/>
      <c r="CY1398" s="25"/>
      <c r="CZ1398" s="25"/>
      <c r="DA1398" s="25"/>
      <c r="DB1398" s="25"/>
      <c r="DC1398" s="25"/>
      <c r="DD1398" s="25"/>
      <c r="DE1398" s="25"/>
      <c r="DF1398" s="25"/>
      <c r="DG1398" s="25"/>
      <c r="DH1398" s="25"/>
      <c r="DI1398" s="25"/>
      <c r="DJ1398" s="25"/>
      <c r="DK1398" s="25"/>
      <c r="DL1398" s="25"/>
      <c r="DM1398" s="25"/>
      <c r="DN1398" s="25"/>
      <c r="DO1398" s="25"/>
      <c r="DP1398" s="25"/>
      <c r="DQ1398" s="25"/>
      <c r="DR1398" s="25"/>
      <c r="DS1398" s="25"/>
      <c r="DT1398" s="25"/>
      <c r="DU1398" s="25"/>
    </row>
    <row r="1399" spans="1:125" x14ac:dyDescent="0.2">
      <c r="A1399" s="25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R1399" s="25"/>
      <c r="S1399" s="25"/>
      <c r="T1399" s="26"/>
      <c r="U1399" s="26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  <c r="BT1399" s="25"/>
      <c r="BU1399" s="80"/>
      <c r="BV1399" s="80"/>
      <c r="BW1399" s="80"/>
      <c r="BX1399" s="80"/>
      <c r="BY1399" s="81"/>
      <c r="BZ1399" s="80"/>
      <c r="CA1399" s="81"/>
      <c r="CB1399" s="80"/>
      <c r="CC1399" s="81"/>
      <c r="CD1399" s="80"/>
      <c r="CE1399" s="81"/>
      <c r="CF1399" s="80"/>
      <c r="CG1399" s="81"/>
      <c r="CH1399" s="80"/>
      <c r="CI1399" s="81"/>
      <c r="CJ1399" s="80"/>
      <c r="CK1399" s="81"/>
      <c r="CL1399" s="25"/>
      <c r="CM1399" s="25"/>
      <c r="CN1399" s="25"/>
      <c r="CO1399" s="25"/>
      <c r="CP1399" s="25"/>
      <c r="CQ1399" s="25"/>
      <c r="CR1399" s="25"/>
      <c r="CS1399" s="25"/>
      <c r="CT1399" s="25"/>
      <c r="CU1399" s="25"/>
      <c r="CV1399" s="25"/>
      <c r="CW1399" s="25"/>
      <c r="CX1399" s="25"/>
      <c r="CY1399" s="25"/>
      <c r="CZ1399" s="25"/>
      <c r="DA1399" s="25"/>
      <c r="DB1399" s="25"/>
      <c r="DC1399" s="25"/>
      <c r="DD1399" s="25"/>
      <c r="DE1399" s="25"/>
      <c r="DF1399" s="25"/>
      <c r="DG1399" s="25"/>
      <c r="DH1399" s="25"/>
      <c r="DI1399" s="25"/>
      <c r="DJ1399" s="25"/>
      <c r="DK1399" s="25"/>
      <c r="DL1399" s="25"/>
      <c r="DM1399" s="25"/>
      <c r="DN1399" s="25"/>
      <c r="DO1399" s="25"/>
      <c r="DP1399" s="25"/>
      <c r="DQ1399" s="25"/>
      <c r="DR1399" s="25"/>
      <c r="DS1399" s="25"/>
      <c r="DT1399" s="25"/>
      <c r="DU1399" s="25"/>
    </row>
    <row r="1400" spans="1:125" x14ac:dyDescent="0.2">
      <c r="A1400" s="25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R1400" s="25"/>
      <c r="S1400" s="25"/>
      <c r="T1400" s="26"/>
      <c r="U1400" s="26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  <c r="BT1400" s="25"/>
      <c r="BU1400" s="80"/>
      <c r="BV1400" s="80"/>
      <c r="BW1400" s="80"/>
      <c r="BX1400" s="80"/>
      <c r="BY1400" s="81"/>
      <c r="BZ1400" s="80"/>
      <c r="CA1400" s="81"/>
      <c r="CB1400" s="80"/>
      <c r="CC1400" s="81"/>
      <c r="CD1400" s="80"/>
      <c r="CE1400" s="81"/>
      <c r="CF1400" s="80"/>
      <c r="CG1400" s="81"/>
      <c r="CH1400" s="80"/>
      <c r="CI1400" s="81"/>
      <c r="CJ1400" s="80"/>
      <c r="CK1400" s="81"/>
      <c r="CL1400" s="25"/>
      <c r="CM1400" s="25"/>
      <c r="CN1400" s="25"/>
      <c r="CO1400" s="25"/>
      <c r="CP1400" s="25"/>
      <c r="CQ1400" s="25"/>
      <c r="CR1400" s="25"/>
      <c r="CS1400" s="25"/>
      <c r="CT1400" s="25"/>
      <c r="CU1400" s="25"/>
      <c r="CV1400" s="25"/>
      <c r="CW1400" s="25"/>
      <c r="CX1400" s="25"/>
      <c r="CY1400" s="25"/>
      <c r="CZ1400" s="25"/>
      <c r="DA1400" s="25"/>
      <c r="DB1400" s="25"/>
      <c r="DC1400" s="25"/>
      <c r="DD1400" s="25"/>
      <c r="DE1400" s="25"/>
      <c r="DF1400" s="25"/>
      <c r="DG1400" s="25"/>
      <c r="DH1400" s="25"/>
      <c r="DI1400" s="25"/>
      <c r="DJ1400" s="25"/>
      <c r="DK1400" s="25"/>
      <c r="DL1400" s="25"/>
      <c r="DM1400" s="25"/>
      <c r="DN1400" s="25"/>
      <c r="DO1400" s="25"/>
      <c r="DP1400" s="25"/>
      <c r="DQ1400" s="25"/>
      <c r="DR1400" s="25"/>
      <c r="DS1400" s="25"/>
      <c r="DT1400" s="25"/>
      <c r="DU1400" s="25"/>
    </row>
    <row r="1401" spans="1:125" x14ac:dyDescent="0.2">
      <c r="A1401" s="25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R1401" s="25"/>
      <c r="S1401" s="25"/>
      <c r="T1401" s="26"/>
      <c r="U1401" s="26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  <c r="BT1401" s="25"/>
      <c r="BU1401" s="80"/>
      <c r="BV1401" s="80"/>
      <c r="BW1401" s="80"/>
      <c r="BX1401" s="80"/>
      <c r="BY1401" s="81"/>
      <c r="BZ1401" s="80"/>
      <c r="CA1401" s="81"/>
      <c r="CB1401" s="80"/>
      <c r="CC1401" s="81"/>
      <c r="CD1401" s="80"/>
      <c r="CE1401" s="81"/>
      <c r="CF1401" s="80"/>
      <c r="CG1401" s="81"/>
      <c r="CH1401" s="80"/>
      <c r="CI1401" s="81"/>
      <c r="CJ1401" s="80"/>
      <c r="CK1401" s="81"/>
      <c r="CL1401" s="25"/>
      <c r="CM1401" s="25"/>
      <c r="CN1401" s="25"/>
      <c r="CO1401" s="25"/>
      <c r="CP1401" s="25"/>
      <c r="CQ1401" s="25"/>
      <c r="CR1401" s="25"/>
      <c r="CS1401" s="25"/>
      <c r="CT1401" s="25"/>
      <c r="CU1401" s="25"/>
      <c r="CV1401" s="25"/>
      <c r="CW1401" s="25"/>
      <c r="CX1401" s="25"/>
      <c r="CY1401" s="25"/>
      <c r="CZ1401" s="25"/>
      <c r="DA1401" s="25"/>
      <c r="DB1401" s="25"/>
      <c r="DC1401" s="25"/>
      <c r="DD1401" s="25"/>
      <c r="DE1401" s="25"/>
      <c r="DF1401" s="25"/>
      <c r="DG1401" s="25"/>
      <c r="DH1401" s="25"/>
      <c r="DI1401" s="25"/>
      <c r="DJ1401" s="25"/>
      <c r="DK1401" s="25"/>
      <c r="DL1401" s="25"/>
      <c r="DM1401" s="25"/>
      <c r="DN1401" s="25"/>
      <c r="DO1401" s="25"/>
      <c r="DP1401" s="25"/>
      <c r="DQ1401" s="25"/>
      <c r="DR1401" s="25"/>
      <c r="DS1401" s="25"/>
      <c r="DT1401" s="25"/>
      <c r="DU1401" s="25"/>
    </row>
    <row r="1402" spans="1:125" x14ac:dyDescent="0.2">
      <c r="A1402" s="25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R1402" s="25"/>
      <c r="S1402" s="25"/>
      <c r="T1402" s="26"/>
      <c r="U1402" s="26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  <c r="BT1402" s="25"/>
      <c r="BU1402" s="80"/>
      <c r="BV1402" s="80"/>
      <c r="BW1402" s="80"/>
      <c r="BX1402" s="80"/>
      <c r="BY1402" s="81"/>
      <c r="BZ1402" s="80"/>
      <c r="CA1402" s="81"/>
      <c r="CB1402" s="80"/>
      <c r="CC1402" s="81"/>
      <c r="CD1402" s="80"/>
      <c r="CE1402" s="81"/>
      <c r="CF1402" s="80"/>
      <c r="CG1402" s="81"/>
      <c r="CH1402" s="80"/>
      <c r="CI1402" s="81"/>
      <c r="CJ1402" s="80"/>
      <c r="CK1402" s="81"/>
      <c r="CL1402" s="25"/>
      <c r="CM1402" s="25"/>
      <c r="CN1402" s="25"/>
      <c r="CO1402" s="25"/>
      <c r="CP1402" s="25"/>
      <c r="CQ1402" s="25"/>
      <c r="CR1402" s="25"/>
      <c r="CS1402" s="25"/>
      <c r="CT1402" s="25"/>
      <c r="CU1402" s="25"/>
      <c r="CV1402" s="25"/>
      <c r="CW1402" s="25"/>
      <c r="CX1402" s="25"/>
      <c r="CY1402" s="25"/>
      <c r="CZ1402" s="25"/>
      <c r="DA1402" s="25"/>
      <c r="DB1402" s="25"/>
      <c r="DC1402" s="25"/>
      <c r="DD1402" s="25"/>
      <c r="DE1402" s="25"/>
      <c r="DF1402" s="25"/>
      <c r="DG1402" s="25"/>
      <c r="DH1402" s="25"/>
      <c r="DI1402" s="25"/>
      <c r="DJ1402" s="25"/>
      <c r="DK1402" s="25"/>
      <c r="DL1402" s="25"/>
      <c r="DM1402" s="25"/>
      <c r="DN1402" s="25"/>
      <c r="DO1402" s="25"/>
      <c r="DP1402" s="25"/>
      <c r="DQ1402" s="25"/>
      <c r="DR1402" s="25"/>
      <c r="DS1402" s="25"/>
      <c r="DT1402" s="25"/>
      <c r="DU1402" s="25"/>
    </row>
    <row r="1403" spans="1:125" x14ac:dyDescent="0.2">
      <c r="A1403" s="25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R1403" s="25"/>
      <c r="S1403" s="25"/>
      <c r="T1403" s="26"/>
      <c r="U1403" s="26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  <c r="BT1403" s="25"/>
      <c r="BU1403" s="80"/>
      <c r="BV1403" s="80"/>
      <c r="BW1403" s="80"/>
      <c r="BX1403" s="80"/>
      <c r="BY1403" s="81"/>
      <c r="BZ1403" s="80"/>
      <c r="CA1403" s="81"/>
      <c r="CB1403" s="80"/>
      <c r="CC1403" s="81"/>
      <c r="CD1403" s="80"/>
      <c r="CE1403" s="81"/>
      <c r="CF1403" s="80"/>
      <c r="CG1403" s="81"/>
      <c r="CH1403" s="80"/>
      <c r="CI1403" s="81"/>
      <c r="CJ1403" s="80"/>
      <c r="CK1403" s="81"/>
      <c r="CL1403" s="25"/>
      <c r="CM1403" s="25"/>
      <c r="CN1403" s="25"/>
      <c r="CO1403" s="25"/>
      <c r="CP1403" s="25"/>
      <c r="CQ1403" s="25"/>
      <c r="CR1403" s="25"/>
      <c r="CS1403" s="25"/>
      <c r="CT1403" s="25"/>
      <c r="CU1403" s="25"/>
      <c r="CV1403" s="25"/>
      <c r="CW1403" s="25"/>
      <c r="CX1403" s="25"/>
      <c r="CY1403" s="25"/>
      <c r="CZ1403" s="25"/>
      <c r="DA1403" s="25"/>
      <c r="DB1403" s="25"/>
      <c r="DC1403" s="25"/>
      <c r="DD1403" s="25"/>
      <c r="DE1403" s="25"/>
      <c r="DF1403" s="25"/>
      <c r="DG1403" s="25"/>
      <c r="DH1403" s="25"/>
      <c r="DI1403" s="25"/>
      <c r="DJ1403" s="25"/>
      <c r="DK1403" s="25"/>
      <c r="DL1403" s="25"/>
      <c r="DM1403" s="25"/>
      <c r="DN1403" s="25"/>
      <c r="DO1403" s="25"/>
      <c r="DP1403" s="25"/>
      <c r="DQ1403" s="25"/>
      <c r="DR1403" s="25"/>
      <c r="DS1403" s="25"/>
      <c r="DT1403" s="25"/>
      <c r="DU1403" s="25"/>
    </row>
    <row r="1404" spans="1:125" x14ac:dyDescent="0.2">
      <c r="A1404" s="25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R1404" s="25"/>
      <c r="S1404" s="25"/>
      <c r="T1404" s="26"/>
      <c r="U1404" s="26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  <c r="BT1404" s="25"/>
      <c r="BU1404" s="80"/>
      <c r="BV1404" s="80"/>
      <c r="BW1404" s="80"/>
      <c r="BX1404" s="80"/>
      <c r="BY1404" s="81"/>
      <c r="BZ1404" s="80"/>
      <c r="CA1404" s="81"/>
      <c r="CB1404" s="80"/>
      <c r="CC1404" s="81"/>
      <c r="CD1404" s="80"/>
      <c r="CE1404" s="81"/>
      <c r="CF1404" s="80"/>
      <c r="CG1404" s="81"/>
      <c r="CH1404" s="80"/>
      <c r="CI1404" s="81"/>
      <c r="CJ1404" s="80"/>
      <c r="CK1404" s="81"/>
      <c r="CL1404" s="25"/>
      <c r="CM1404" s="25"/>
      <c r="CN1404" s="25"/>
      <c r="CO1404" s="25"/>
      <c r="CP1404" s="25"/>
      <c r="CQ1404" s="25"/>
      <c r="CR1404" s="25"/>
      <c r="CS1404" s="25"/>
      <c r="CT1404" s="25"/>
      <c r="CU1404" s="25"/>
      <c r="CV1404" s="25"/>
      <c r="CW1404" s="25"/>
      <c r="CX1404" s="25"/>
      <c r="CY1404" s="25"/>
      <c r="CZ1404" s="25"/>
      <c r="DA1404" s="25"/>
      <c r="DB1404" s="25"/>
      <c r="DC1404" s="25"/>
      <c r="DD1404" s="25"/>
      <c r="DE1404" s="25"/>
      <c r="DF1404" s="25"/>
      <c r="DG1404" s="25"/>
      <c r="DH1404" s="25"/>
      <c r="DI1404" s="25"/>
      <c r="DJ1404" s="25"/>
      <c r="DK1404" s="25"/>
      <c r="DL1404" s="25"/>
      <c r="DM1404" s="25"/>
      <c r="DN1404" s="25"/>
      <c r="DO1404" s="25"/>
      <c r="DP1404" s="25"/>
      <c r="DQ1404" s="25"/>
      <c r="DR1404" s="25"/>
      <c r="DS1404" s="25"/>
      <c r="DT1404" s="25"/>
      <c r="DU1404" s="25"/>
    </row>
    <row r="1405" spans="1:125" x14ac:dyDescent="0.2">
      <c r="A1405" s="25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R1405" s="25"/>
      <c r="S1405" s="25"/>
      <c r="T1405" s="26"/>
      <c r="U1405" s="26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  <c r="BT1405" s="25"/>
      <c r="BU1405" s="80"/>
      <c r="BV1405" s="80"/>
      <c r="BW1405" s="80"/>
      <c r="BX1405" s="80"/>
      <c r="BY1405" s="81"/>
      <c r="BZ1405" s="80"/>
      <c r="CA1405" s="81"/>
      <c r="CB1405" s="80"/>
      <c r="CC1405" s="81"/>
      <c r="CD1405" s="80"/>
      <c r="CE1405" s="81"/>
      <c r="CF1405" s="80"/>
      <c r="CG1405" s="81"/>
      <c r="CH1405" s="80"/>
      <c r="CI1405" s="81"/>
      <c r="CJ1405" s="80"/>
      <c r="CK1405" s="81"/>
      <c r="CL1405" s="25"/>
      <c r="CM1405" s="25"/>
      <c r="CN1405" s="25"/>
      <c r="CO1405" s="25"/>
      <c r="CP1405" s="25"/>
      <c r="CQ1405" s="25"/>
      <c r="CR1405" s="25"/>
      <c r="CS1405" s="25"/>
      <c r="CT1405" s="25"/>
      <c r="CU1405" s="25"/>
      <c r="CV1405" s="25"/>
      <c r="CW1405" s="25"/>
      <c r="CX1405" s="25"/>
      <c r="CY1405" s="25"/>
      <c r="CZ1405" s="25"/>
      <c r="DA1405" s="25"/>
      <c r="DB1405" s="25"/>
      <c r="DC1405" s="25"/>
      <c r="DD1405" s="25"/>
      <c r="DE1405" s="25"/>
      <c r="DF1405" s="25"/>
      <c r="DG1405" s="25"/>
      <c r="DH1405" s="25"/>
      <c r="DI1405" s="25"/>
      <c r="DJ1405" s="25"/>
      <c r="DK1405" s="25"/>
      <c r="DL1405" s="25"/>
      <c r="DM1405" s="25"/>
      <c r="DN1405" s="25"/>
      <c r="DO1405" s="25"/>
      <c r="DP1405" s="25"/>
      <c r="DQ1405" s="25"/>
      <c r="DR1405" s="25"/>
      <c r="DS1405" s="25"/>
      <c r="DT1405" s="25"/>
      <c r="DU1405" s="25"/>
    </row>
    <row r="1406" spans="1:125" x14ac:dyDescent="0.2">
      <c r="A1406" s="25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R1406" s="25"/>
      <c r="S1406" s="25"/>
      <c r="T1406" s="26"/>
      <c r="U1406" s="26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80"/>
      <c r="BV1406" s="80"/>
      <c r="BW1406" s="80"/>
      <c r="BX1406" s="80"/>
      <c r="BY1406" s="81"/>
      <c r="BZ1406" s="80"/>
      <c r="CA1406" s="81"/>
      <c r="CB1406" s="80"/>
      <c r="CC1406" s="81"/>
      <c r="CD1406" s="80"/>
      <c r="CE1406" s="81"/>
      <c r="CF1406" s="80"/>
      <c r="CG1406" s="81"/>
      <c r="CH1406" s="80"/>
      <c r="CI1406" s="81"/>
      <c r="CJ1406" s="80"/>
      <c r="CK1406" s="81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  <c r="DR1406" s="25"/>
      <c r="DS1406" s="25"/>
      <c r="DT1406" s="25"/>
      <c r="DU1406" s="25"/>
    </row>
    <row r="1407" spans="1:125" x14ac:dyDescent="0.2">
      <c r="A1407" s="25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R1407" s="25"/>
      <c r="S1407" s="25"/>
      <c r="T1407" s="26"/>
      <c r="U1407" s="26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  <c r="BT1407" s="25"/>
      <c r="BU1407" s="80"/>
      <c r="BV1407" s="80"/>
      <c r="BW1407" s="80"/>
      <c r="BX1407" s="80"/>
      <c r="BY1407" s="81"/>
      <c r="BZ1407" s="80"/>
      <c r="CA1407" s="81"/>
      <c r="CB1407" s="80"/>
      <c r="CC1407" s="81"/>
      <c r="CD1407" s="80"/>
      <c r="CE1407" s="81"/>
      <c r="CF1407" s="80"/>
      <c r="CG1407" s="81"/>
      <c r="CH1407" s="80"/>
      <c r="CI1407" s="81"/>
      <c r="CJ1407" s="80"/>
      <c r="CK1407" s="81"/>
      <c r="CL1407" s="25"/>
      <c r="CM1407" s="25"/>
      <c r="CN1407" s="25"/>
      <c r="CO1407" s="25"/>
      <c r="CP1407" s="25"/>
      <c r="CQ1407" s="25"/>
      <c r="CR1407" s="25"/>
      <c r="CS1407" s="25"/>
      <c r="CT1407" s="25"/>
      <c r="CU1407" s="25"/>
      <c r="CV1407" s="25"/>
      <c r="CW1407" s="25"/>
      <c r="CX1407" s="25"/>
      <c r="CY1407" s="25"/>
      <c r="CZ1407" s="25"/>
      <c r="DA1407" s="25"/>
      <c r="DB1407" s="25"/>
      <c r="DC1407" s="25"/>
      <c r="DD1407" s="25"/>
      <c r="DE1407" s="25"/>
      <c r="DF1407" s="25"/>
      <c r="DG1407" s="25"/>
      <c r="DH1407" s="25"/>
      <c r="DI1407" s="25"/>
      <c r="DJ1407" s="25"/>
      <c r="DK1407" s="25"/>
      <c r="DL1407" s="25"/>
      <c r="DM1407" s="25"/>
      <c r="DN1407" s="25"/>
      <c r="DO1407" s="25"/>
      <c r="DP1407" s="25"/>
      <c r="DQ1407" s="25"/>
      <c r="DR1407" s="25"/>
      <c r="DS1407" s="25"/>
      <c r="DT1407" s="25"/>
      <c r="DU1407" s="25"/>
    </row>
    <row r="1408" spans="1:125" x14ac:dyDescent="0.2">
      <c r="A1408" s="25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R1408" s="25"/>
      <c r="S1408" s="25"/>
      <c r="T1408" s="26"/>
      <c r="U1408" s="26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  <c r="BT1408" s="25"/>
      <c r="BU1408" s="80"/>
      <c r="BV1408" s="80"/>
      <c r="BW1408" s="80"/>
      <c r="BX1408" s="80"/>
      <c r="BY1408" s="81"/>
      <c r="BZ1408" s="80"/>
      <c r="CA1408" s="81"/>
      <c r="CB1408" s="80"/>
      <c r="CC1408" s="81"/>
      <c r="CD1408" s="80"/>
      <c r="CE1408" s="81"/>
      <c r="CF1408" s="80"/>
      <c r="CG1408" s="81"/>
      <c r="CH1408" s="80"/>
      <c r="CI1408" s="81"/>
      <c r="CJ1408" s="80"/>
      <c r="CK1408" s="81"/>
      <c r="CL1408" s="25"/>
      <c r="CM1408" s="25"/>
      <c r="CN1408" s="25"/>
      <c r="CO1408" s="25"/>
      <c r="CP1408" s="25"/>
      <c r="CQ1408" s="25"/>
      <c r="CR1408" s="25"/>
      <c r="CS1408" s="25"/>
      <c r="CT1408" s="25"/>
      <c r="CU1408" s="25"/>
      <c r="CV1408" s="25"/>
      <c r="CW1408" s="25"/>
      <c r="CX1408" s="25"/>
      <c r="CY1408" s="25"/>
      <c r="CZ1408" s="25"/>
      <c r="DA1408" s="25"/>
      <c r="DB1408" s="25"/>
      <c r="DC1408" s="25"/>
      <c r="DD1408" s="25"/>
      <c r="DE1408" s="25"/>
      <c r="DF1408" s="25"/>
      <c r="DG1408" s="25"/>
      <c r="DH1408" s="25"/>
      <c r="DI1408" s="25"/>
      <c r="DJ1408" s="25"/>
      <c r="DK1408" s="25"/>
      <c r="DL1408" s="25"/>
      <c r="DM1408" s="25"/>
      <c r="DN1408" s="25"/>
      <c r="DO1408" s="25"/>
      <c r="DP1408" s="25"/>
      <c r="DQ1408" s="25"/>
      <c r="DR1408" s="25"/>
      <c r="DS1408" s="25"/>
      <c r="DT1408" s="25"/>
      <c r="DU1408" s="25"/>
    </row>
    <row r="1409" spans="1:125" x14ac:dyDescent="0.2">
      <c r="A1409" s="25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R1409" s="25"/>
      <c r="S1409" s="25"/>
      <c r="T1409" s="26"/>
      <c r="U1409" s="26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25"/>
      <c r="BU1409" s="80"/>
      <c r="BV1409" s="80"/>
      <c r="BW1409" s="80"/>
      <c r="BX1409" s="80"/>
      <c r="BY1409" s="81"/>
      <c r="BZ1409" s="80"/>
      <c r="CA1409" s="81"/>
      <c r="CB1409" s="80"/>
      <c r="CC1409" s="81"/>
      <c r="CD1409" s="80"/>
      <c r="CE1409" s="81"/>
      <c r="CF1409" s="80"/>
      <c r="CG1409" s="81"/>
      <c r="CH1409" s="80"/>
      <c r="CI1409" s="81"/>
      <c r="CJ1409" s="80"/>
      <c r="CK1409" s="81"/>
      <c r="CL1409" s="25"/>
      <c r="CM1409" s="25"/>
      <c r="CN1409" s="25"/>
      <c r="CO1409" s="25"/>
      <c r="CP1409" s="25"/>
      <c r="CQ1409" s="25"/>
      <c r="CR1409" s="25"/>
      <c r="CS1409" s="25"/>
      <c r="CT1409" s="25"/>
      <c r="CU1409" s="25"/>
      <c r="CV1409" s="25"/>
      <c r="CW1409" s="25"/>
      <c r="CX1409" s="25"/>
      <c r="CY1409" s="25"/>
      <c r="CZ1409" s="25"/>
      <c r="DA1409" s="25"/>
      <c r="DB1409" s="25"/>
      <c r="DC1409" s="25"/>
      <c r="DD1409" s="25"/>
      <c r="DE1409" s="25"/>
      <c r="DF1409" s="25"/>
      <c r="DG1409" s="25"/>
      <c r="DH1409" s="25"/>
      <c r="DI1409" s="25"/>
      <c r="DJ1409" s="25"/>
      <c r="DK1409" s="25"/>
      <c r="DL1409" s="25"/>
      <c r="DM1409" s="25"/>
      <c r="DN1409" s="25"/>
      <c r="DO1409" s="25"/>
      <c r="DP1409" s="25"/>
      <c r="DQ1409" s="25"/>
      <c r="DR1409" s="25"/>
      <c r="DS1409" s="25"/>
      <c r="DT1409" s="25"/>
      <c r="DU1409" s="25"/>
    </row>
    <row r="1410" spans="1:125" x14ac:dyDescent="0.2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R1410" s="25"/>
      <c r="S1410" s="25"/>
      <c r="T1410" s="26"/>
      <c r="U1410" s="26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80"/>
      <c r="BV1410" s="80"/>
      <c r="BW1410" s="80"/>
      <c r="BX1410" s="80"/>
      <c r="BY1410" s="81"/>
      <c r="BZ1410" s="80"/>
      <c r="CA1410" s="81"/>
      <c r="CB1410" s="80"/>
      <c r="CC1410" s="81"/>
      <c r="CD1410" s="80"/>
      <c r="CE1410" s="81"/>
      <c r="CF1410" s="80"/>
      <c r="CG1410" s="81"/>
      <c r="CH1410" s="80"/>
      <c r="CI1410" s="81"/>
      <c r="CJ1410" s="80"/>
      <c r="CK1410" s="81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</row>
    <row r="1411" spans="1:125" x14ac:dyDescent="0.2">
      <c r="A1411" s="25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R1411" s="25"/>
      <c r="S1411" s="25"/>
      <c r="T1411" s="26"/>
      <c r="U1411" s="26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  <c r="BT1411" s="25"/>
      <c r="BU1411" s="80"/>
      <c r="BV1411" s="80"/>
      <c r="BW1411" s="80"/>
      <c r="BX1411" s="80"/>
      <c r="BY1411" s="81"/>
      <c r="BZ1411" s="80"/>
      <c r="CA1411" s="81"/>
      <c r="CB1411" s="80"/>
      <c r="CC1411" s="81"/>
      <c r="CD1411" s="80"/>
      <c r="CE1411" s="81"/>
      <c r="CF1411" s="80"/>
      <c r="CG1411" s="81"/>
      <c r="CH1411" s="80"/>
      <c r="CI1411" s="81"/>
      <c r="CJ1411" s="80"/>
      <c r="CK1411" s="81"/>
      <c r="CL1411" s="25"/>
      <c r="CM1411" s="25"/>
      <c r="CN1411" s="25"/>
      <c r="CO1411" s="25"/>
      <c r="CP1411" s="25"/>
      <c r="CQ1411" s="25"/>
      <c r="CR1411" s="25"/>
      <c r="CS1411" s="25"/>
      <c r="CT1411" s="25"/>
      <c r="CU1411" s="25"/>
      <c r="CV1411" s="25"/>
      <c r="CW1411" s="25"/>
      <c r="CX1411" s="25"/>
      <c r="CY1411" s="25"/>
      <c r="CZ1411" s="25"/>
      <c r="DA1411" s="25"/>
      <c r="DB1411" s="25"/>
      <c r="DC1411" s="25"/>
      <c r="DD1411" s="25"/>
      <c r="DE1411" s="25"/>
      <c r="DF1411" s="25"/>
      <c r="DG1411" s="25"/>
      <c r="DH1411" s="25"/>
      <c r="DI1411" s="25"/>
      <c r="DJ1411" s="25"/>
      <c r="DK1411" s="25"/>
      <c r="DL1411" s="25"/>
      <c r="DM1411" s="25"/>
      <c r="DN1411" s="25"/>
      <c r="DO1411" s="25"/>
      <c r="DP1411" s="25"/>
      <c r="DQ1411" s="25"/>
      <c r="DR1411" s="25"/>
      <c r="DS1411" s="25"/>
      <c r="DT1411" s="25"/>
      <c r="DU1411" s="25"/>
    </row>
    <row r="1412" spans="1:125" x14ac:dyDescent="0.2">
      <c r="A1412" s="25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R1412" s="25"/>
      <c r="S1412" s="25"/>
      <c r="T1412" s="26"/>
      <c r="U1412" s="26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  <c r="BT1412" s="25"/>
      <c r="BU1412" s="80"/>
      <c r="BV1412" s="80"/>
      <c r="BW1412" s="80"/>
      <c r="BX1412" s="80"/>
      <c r="BY1412" s="81"/>
      <c r="BZ1412" s="80"/>
      <c r="CA1412" s="81"/>
      <c r="CB1412" s="80"/>
      <c r="CC1412" s="81"/>
      <c r="CD1412" s="80"/>
      <c r="CE1412" s="81"/>
      <c r="CF1412" s="80"/>
      <c r="CG1412" s="81"/>
      <c r="CH1412" s="80"/>
      <c r="CI1412" s="81"/>
      <c r="CJ1412" s="80"/>
      <c r="CK1412" s="81"/>
      <c r="CL1412" s="25"/>
      <c r="CM1412" s="25"/>
      <c r="CN1412" s="25"/>
      <c r="CO1412" s="25"/>
      <c r="CP1412" s="25"/>
      <c r="CQ1412" s="25"/>
      <c r="CR1412" s="25"/>
      <c r="CS1412" s="25"/>
      <c r="CT1412" s="25"/>
      <c r="CU1412" s="25"/>
      <c r="CV1412" s="25"/>
      <c r="CW1412" s="25"/>
      <c r="CX1412" s="25"/>
      <c r="CY1412" s="25"/>
      <c r="CZ1412" s="25"/>
      <c r="DA1412" s="25"/>
      <c r="DB1412" s="25"/>
      <c r="DC1412" s="25"/>
      <c r="DD1412" s="25"/>
      <c r="DE1412" s="25"/>
      <c r="DF1412" s="25"/>
      <c r="DG1412" s="25"/>
      <c r="DH1412" s="25"/>
      <c r="DI1412" s="25"/>
      <c r="DJ1412" s="25"/>
      <c r="DK1412" s="25"/>
      <c r="DL1412" s="25"/>
      <c r="DM1412" s="25"/>
      <c r="DN1412" s="25"/>
      <c r="DO1412" s="25"/>
      <c r="DP1412" s="25"/>
      <c r="DQ1412" s="25"/>
      <c r="DR1412" s="25"/>
      <c r="DS1412" s="25"/>
      <c r="DT1412" s="25"/>
      <c r="DU1412" s="25"/>
    </row>
    <row r="1413" spans="1:125" x14ac:dyDescent="0.2">
      <c r="A1413" s="25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R1413" s="25"/>
      <c r="S1413" s="25"/>
      <c r="T1413" s="26"/>
      <c r="U1413" s="26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  <c r="BT1413" s="25"/>
      <c r="BU1413" s="80"/>
      <c r="BV1413" s="80"/>
      <c r="BW1413" s="80"/>
      <c r="BX1413" s="80"/>
      <c r="BY1413" s="81"/>
      <c r="BZ1413" s="80"/>
      <c r="CA1413" s="81"/>
      <c r="CB1413" s="80"/>
      <c r="CC1413" s="81"/>
      <c r="CD1413" s="80"/>
      <c r="CE1413" s="81"/>
      <c r="CF1413" s="80"/>
      <c r="CG1413" s="81"/>
      <c r="CH1413" s="80"/>
      <c r="CI1413" s="81"/>
      <c r="CJ1413" s="80"/>
      <c r="CK1413" s="81"/>
      <c r="CL1413" s="25"/>
      <c r="CM1413" s="25"/>
      <c r="CN1413" s="25"/>
      <c r="CO1413" s="25"/>
      <c r="CP1413" s="25"/>
      <c r="CQ1413" s="25"/>
      <c r="CR1413" s="25"/>
      <c r="CS1413" s="25"/>
      <c r="CT1413" s="25"/>
      <c r="CU1413" s="25"/>
      <c r="CV1413" s="25"/>
      <c r="CW1413" s="25"/>
      <c r="CX1413" s="25"/>
      <c r="CY1413" s="25"/>
      <c r="CZ1413" s="25"/>
      <c r="DA1413" s="25"/>
      <c r="DB1413" s="25"/>
      <c r="DC1413" s="25"/>
      <c r="DD1413" s="25"/>
      <c r="DE1413" s="25"/>
      <c r="DF1413" s="25"/>
      <c r="DG1413" s="25"/>
      <c r="DH1413" s="25"/>
      <c r="DI1413" s="25"/>
      <c r="DJ1413" s="25"/>
      <c r="DK1413" s="25"/>
      <c r="DL1413" s="25"/>
      <c r="DM1413" s="25"/>
      <c r="DN1413" s="25"/>
      <c r="DO1413" s="25"/>
      <c r="DP1413" s="25"/>
      <c r="DQ1413" s="25"/>
      <c r="DR1413" s="25"/>
      <c r="DS1413" s="25"/>
      <c r="DT1413" s="25"/>
      <c r="DU1413" s="25"/>
    </row>
    <row r="1414" spans="1:125" x14ac:dyDescent="0.2">
      <c r="A1414" s="25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R1414" s="25"/>
      <c r="S1414" s="25"/>
      <c r="T1414" s="26"/>
      <c r="U1414" s="26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  <c r="BT1414" s="25"/>
      <c r="BU1414" s="80"/>
      <c r="BV1414" s="80"/>
      <c r="BW1414" s="80"/>
      <c r="BX1414" s="80"/>
      <c r="BY1414" s="81"/>
      <c r="BZ1414" s="80"/>
      <c r="CA1414" s="81"/>
      <c r="CB1414" s="80"/>
      <c r="CC1414" s="81"/>
      <c r="CD1414" s="80"/>
      <c r="CE1414" s="81"/>
      <c r="CF1414" s="80"/>
      <c r="CG1414" s="81"/>
      <c r="CH1414" s="80"/>
      <c r="CI1414" s="81"/>
      <c r="CJ1414" s="80"/>
      <c r="CK1414" s="81"/>
      <c r="CL1414" s="25"/>
      <c r="CM1414" s="25"/>
      <c r="CN1414" s="25"/>
      <c r="CO1414" s="25"/>
      <c r="CP1414" s="25"/>
      <c r="CQ1414" s="25"/>
      <c r="CR1414" s="25"/>
      <c r="CS1414" s="25"/>
      <c r="CT1414" s="25"/>
      <c r="CU1414" s="25"/>
      <c r="CV1414" s="25"/>
      <c r="CW1414" s="25"/>
      <c r="CX1414" s="25"/>
      <c r="CY1414" s="25"/>
      <c r="CZ1414" s="25"/>
      <c r="DA1414" s="25"/>
      <c r="DB1414" s="25"/>
      <c r="DC1414" s="25"/>
      <c r="DD1414" s="25"/>
      <c r="DE1414" s="25"/>
      <c r="DF1414" s="25"/>
      <c r="DG1414" s="25"/>
      <c r="DH1414" s="25"/>
      <c r="DI1414" s="25"/>
      <c r="DJ1414" s="25"/>
      <c r="DK1414" s="25"/>
      <c r="DL1414" s="25"/>
      <c r="DM1414" s="25"/>
      <c r="DN1414" s="25"/>
      <c r="DO1414" s="25"/>
      <c r="DP1414" s="25"/>
      <c r="DQ1414" s="25"/>
      <c r="DR1414" s="25"/>
      <c r="DS1414" s="25"/>
      <c r="DT1414" s="25"/>
      <c r="DU1414" s="25"/>
    </row>
    <row r="1415" spans="1:125" x14ac:dyDescent="0.2">
      <c r="A1415" s="25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R1415" s="25"/>
      <c r="S1415" s="25"/>
      <c r="T1415" s="26"/>
      <c r="U1415" s="26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  <c r="BT1415" s="25"/>
      <c r="BU1415" s="80"/>
      <c r="BV1415" s="80"/>
      <c r="BW1415" s="80"/>
      <c r="BX1415" s="80"/>
      <c r="BY1415" s="81"/>
      <c r="BZ1415" s="80"/>
      <c r="CA1415" s="81"/>
      <c r="CB1415" s="80"/>
      <c r="CC1415" s="81"/>
      <c r="CD1415" s="80"/>
      <c r="CE1415" s="81"/>
      <c r="CF1415" s="80"/>
      <c r="CG1415" s="81"/>
      <c r="CH1415" s="80"/>
      <c r="CI1415" s="81"/>
      <c r="CJ1415" s="80"/>
      <c r="CK1415" s="81"/>
      <c r="CL1415" s="25"/>
      <c r="CM1415" s="25"/>
      <c r="CN1415" s="25"/>
      <c r="CO1415" s="25"/>
      <c r="CP1415" s="25"/>
      <c r="CQ1415" s="25"/>
      <c r="CR1415" s="25"/>
      <c r="CS1415" s="25"/>
      <c r="CT1415" s="25"/>
      <c r="CU1415" s="25"/>
      <c r="CV1415" s="25"/>
      <c r="CW1415" s="25"/>
      <c r="CX1415" s="25"/>
      <c r="CY1415" s="25"/>
      <c r="CZ1415" s="25"/>
      <c r="DA1415" s="25"/>
      <c r="DB1415" s="25"/>
      <c r="DC1415" s="25"/>
      <c r="DD1415" s="25"/>
      <c r="DE1415" s="25"/>
      <c r="DF1415" s="25"/>
      <c r="DG1415" s="25"/>
      <c r="DH1415" s="25"/>
      <c r="DI1415" s="25"/>
      <c r="DJ1415" s="25"/>
      <c r="DK1415" s="25"/>
      <c r="DL1415" s="25"/>
      <c r="DM1415" s="25"/>
      <c r="DN1415" s="25"/>
      <c r="DO1415" s="25"/>
      <c r="DP1415" s="25"/>
      <c r="DQ1415" s="25"/>
      <c r="DR1415" s="25"/>
      <c r="DS1415" s="25"/>
      <c r="DT1415" s="25"/>
      <c r="DU1415" s="25"/>
    </row>
    <row r="1416" spans="1:125" x14ac:dyDescent="0.2">
      <c r="A1416" s="25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R1416" s="25"/>
      <c r="S1416" s="25"/>
      <c r="T1416" s="26"/>
      <c r="U1416" s="26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  <c r="BT1416" s="25"/>
      <c r="BU1416" s="80"/>
      <c r="BV1416" s="80"/>
      <c r="BW1416" s="80"/>
      <c r="BX1416" s="80"/>
      <c r="BY1416" s="81"/>
      <c r="BZ1416" s="80"/>
      <c r="CA1416" s="81"/>
      <c r="CB1416" s="80"/>
      <c r="CC1416" s="81"/>
      <c r="CD1416" s="80"/>
      <c r="CE1416" s="81"/>
      <c r="CF1416" s="80"/>
      <c r="CG1416" s="81"/>
      <c r="CH1416" s="80"/>
      <c r="CI1416" s="81"/>
      <c r="CJ1416" s="80"/>
      <c r="CK1416" s="81"/>
      <c r="CL1416" s="25"/>
      <c r="CM1416" s="25"/>
      <c r="CN1416" s="25"/>
      <c r="CO1416" s="25"/>
      <c r="CP1416" s="25"/>
      <c r="CQ1416" s="25"/>
      <c r="CR1416" s="25"/>
      <c r="CS1416" s="25"/>
      <c r="CT1416" s="25"/>
      <c r="CU1416" s="25"/>
      <c r="CV1416" s="25"/>
      <c r="CW1416" s="25"/>
      <c r="CX1416" s="25"/>
      <c r="CY1416" s="25"/>
      <c r="CZ1416" s="25"/>
      <c r="DA1416" s="25"/>
      <c r="DB1416" s="25"/>
      <c r="DC1416" s="25"/>
      <c r="DD1416" s="25"/>
      <c r="DE1416" s="25"/>
      <c r="DF1416" s="25"/>
      <c r="DG1416" s="25"/>
      <c r="DH1416" s="25"/>
      <c r="DI1416" s="25"/>
      <c r="DJ1416" s="25"/>
      <c r="DK1416" s="25"/>
      <c r="DL1416" s="25"/>
      <c r="DM1416" s="25"/>
      <c r="DN1416" s="25"/>
      <c r="DO1416" s="25"/>
      <c r="DP1416" s="25"/>
      <c r="DQ1416" s="25"/>
      <c r="DR1416" s="25"/>
      <c r="DS1416" s="25"/>
      <c r="DT1416" s="25"/>
      <c r="DU1416" s="25"/>
    </row>
    <row r="1417" spans="1:125" x14ac:dyDescent="0.2">
      <c r="A1417" s="25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R1417" s="25"/>
      <c r="S1417" s="25"/>
      <c r="T1417" s="26"/>
      <c r="U1417" s="26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25"/>
      <c r="BU1417" s="80"/>
      <c r="BV1417" s="80"/>
      <c r="BW1417" s="80"/>
      <c r="BX1417" s="80"/>
      <c r="BY1417" s="81"/>
      <c r="BZ1417" s="80"/>
      <c r="CA1417" s="81"/>
      <c r="CB1417" s="80"/>
      <c r="CC1417" s="81"/>
      <c r="CD1417" s="80"/>
      <c r="CE1417" s="81"/>
      <c r="CF1417" s="80"/>
      <c r="CG1417" s="81"/>
      <c r="CH1417" s="80"/>
      <c r="CI1417" s="81"/>
      <c r="CJ1417" s="80"/>
      <c r="CK1417" s="81"/>
      <c r="CL1417" s="25"/>
      <c r="CM1417" s="25"/>
      <c r="CN1417" s="25"/>
      <c r="CO1417" s="25"/>
      <c r="CP1417" s="25"/>
      <c r="CQ1417" s="25"/>
      <c r="CR1417" s="25"/>
      <c r="CS1417" s="25"/>
      <c r="CT1417" s="25"/>
      <c r="CU1417" s="25"/>
      <c r="CV1417" s="25"/>
      <c r="CW1417" s="25"/>
      <c r="CX1417" s="25"/>
      <c r="CY1417" s="25"/>
      <c r="CZ1417" s="25"/>
      <c r="DA1417" s="25"/>
      <c r="DB1417" s="25"/>
      <c r="DC1417" s="25"/>
      <c r="DD1417" s="25"/>
      <c r="DE1417" s="25"/>
      <c r="DF1417" s="25"/>
      <c r="DG1417" s="25"/>
      <c r="DH1417" s="25"/>
      <c r="DI1417" s="25"/>
      <c r="DJ1417" s="25"/>
      <c r="DK1417" s="25"/>
      <c r="DL1417" s="25"/>
      <c r="DM1417" s="25"/>
      <c r="DN1417" s="25"/>
      <c r="DO1417" s="25"/>
      <c r="DP1417" s="25"/>
      <c r="DQ1417" s="25"/>
      <c r="DR1417" s="25"/>
      <c r="DS1417" s="25"/>
      <c r="DT1417" s="25"/>
      <c r="DU1417" s="25"/>
    </row>
    <row r="1418" spans="1:125" x14ac:dyDescent="0.2">
      <c r="A1418" s="25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R1418" s="25"/>
      <c r="S1418" s="25"/>
      <c r="T1418" s="26"/>
      <c r="U1418" s="26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  <c r="BT1418" s="25"/>
      <c r="BU1418" s="80"/>
      <c r="BV1418" s="80"/>
      <c r="BW1418" s="80"/>
      <c r="BX1418" s="80"/>
      <c r="BY1418" s="81"/>
      <c r="BZ1418" s="80"/>
      <c r="CA1418" s="81"/>
      <c r="CB1418" s="80"/>
      <c r="CC1418" s="81"/>
      <c r="CD1418" s="80"/>
      <c r="CE1418" s="81"/>
      <c r="CF1418" s="80"/>
      <c r="CG1418" s="81"/>
      <c r="CH1418" s="80"/>
      <c r="CI1418" s="81"/>
      <c r="CJ1418" s="80"/>
      <c r="CK1418" s="81"/>
      <c r="CL1418" s="25"/>
      <c r="CM1418" s="25"/>
      <c r="CN1418" s="25"/>
      <c r="CO1418" s="25"/>
      <c r="CP1418" s="25"/>
      <c r="CQ1418" s="25"/>
      <c r="CR1418" s="25"/>
      <c r="CS1418" s="25"/>
      <c r="CT1418" s="25"/>
      <c r="CU1418" s="25"/>
      <c r="CV1418" s="25"/>
      <c r="CW1418" s="25"/>
      <c r="CX1418" s="25"/>
      <c r="CY1418" s="25"/>
      <c r="CZ1418" s="25"/>
      <c r="DA1418" s="25"/>
      <c r="DB1418" s="25"/>
      <c r="DC1418" s="25"/>
      <c r="DD1418" s="25"/>
      <c r="DE1418" s="25"/>
      <c r="DF1418" s="25"/>
      <c r="DG1418" s="25"/>
      <c r="DH1418" s="25"/>
      <c r="DI1418" s="25"/>
      <c r="DJ1418" s="25"/>
      <c r="DK1418" s="25"/>
      <c r="DL1418" s="25"/>
      <c r="DM1418" s="25"/>
      <c r="DN1418" s="25"/>
      <c r="DO1418" s="25"/>
      <c r="DP1418" s="25"/>
      <c r="DQ1418" s="25"/>
      <c r="DR1418" s="25"/>
      <c r="DS1418" s="25"/>
      <c r="DT1418" s="25"/>
      <c r="DU1418" s="25"/>
    </row>
    <row r="1419" spans="1:125" x14ac:dyDescent="0.2">
      <c r="A1419" s="25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R1419" s="25"/>
      <c r="S1419" s="25"/>
      <c r="T1419" s="26"/>
      <c r="U1419" s="26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  <c r="BT1419" s="25"/>
      <c r="BU1419" s="80"/>
      <c r="BV1419" s="80"/>
      <c r="BW1419" s="80"/>
      <c r="BX1419" s="80"/>
      <c r="BY1419" s="81"/>
      <c r="BZ1419" s="80"/>
      <c r="CA1419" s="81"/>
      <c r="CB1419" s="80"/>
      <c r="CC1419" s="81"/>
      <c r="CD1419" s="80"/>
      <c r="CE1419" s="81"/>
      <c r="CF1419" s="80"/>
      <c r="CG1419" s="81"/>
      <c r="CH1419" s="80"/>
      <c r="CI1419" s="81"/>
      <c r="CJ1419" s="80"/>
      <c r="CK1419" s="81"/>
      <c r="CL1419" s="25"/>
      <c r="CM1419" s="25"/>
      <c r="CN1419" s="25"/>
      <c r="CO1419" s="25"/>
      <c r="CP1419" s="25"/>
      <c r="CQ1419" s="25"/>
      <c r="CR1419" s="25"/>
      <c r="CS1419" s="25"/>
      <c r="CT1419" s="25"/>
      <c r="CU1419" s="25"/>
      <c r="CV1419" s="25"/>
      <c r="CW1419" s="25"/>
      <c r="CX1419" s="25"/>
      <c r="CY1419" s="25"/>
      <c r="CZ1419" s="25"/>
      <c r="DA1419" s="25"/>
      <c r="DB1419" s="25"/>
      <c r="DC1419" s="25"/>
      <c r="DD1419" s="25"/>
      <c r="DE1419" s="25"/>
      <c r="DF1419" s="25"/>
      <c r="DG1419" s="25"/>
      <c r="DH1419" s="25"/>
      <c r="DI1419" s="25"/>
      <c r="DJ1419" s="25"/>
      <c r="DK1419" s="25"/>
      <c r="DL1419" s="25"/>
      <c r="DM1419" s="25"/>
      <c r="DN1419" s="25"/>
      <c r="DO1419" s="25"/>
      <c r="DP1419" s="25"/>
      <c r="DQ1419" s="25"/>
      <c r="DR1419" s="25"/>
      <c r="DS1419" s="25"/>
      <c r="DT1419" s="25"/>
      <c r="DU1419" s="25"/>
    </row>
    <row r="1420" spans="1:125" x14ac:dyDescent="0.2">
      <c r="A1420" s="25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R1420" s="25"/>
      <c r="S1420" s="25"/>
      <c r="T1420" s="26"/>
      <c r="U1420" s="26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  <c r="BT1420" s="25"/>
      <c r="BU1420" s="80"/>
      <c r="BV1420" s="80"/>
      <c r="BW1420" s="80"/>
      <c r="BX1420" s="80"/>
      <c r="BY1420" s="81"/>
      <c r="BZ1420" s="80"/>
      <c r="CA1420" s="81"/>
      <c r="CB1420" s="80"/>
      <c r="CC1420" s="81"/>
      <c r="CD1420" s="80"/>
      <c r="CE1420" s="81"/>
      <c r="CF1420" s="80"/>
      <c r="CG1420" s="81"/>
      <c r="CH1420" s="80"/>
      <c r="CI1420" s="81"/>
      <c r="CJ1420" s="80"/>
      <c r="CK1420" s="81"/>
      <c r="CL1420" s="25"/>
      <c r="CM1420" s="25"/>
      <c r="CN1420" s="25"/>
      <c r="CO1420" s="25"/>
      <c r="CP1420" s="25"/>
      <c r="CQ1420" s="25"/>
      <c r="CR1420" s="25"/>
      <c r="CS1420" s="25"/>
      <c r="CT1420" s="25"/>
      <c r="CU1420" s="25"/>
      <c r="CV1420" s="25"/>
      <c r="CW1420" s="25"/>
      <c r="CX1420" s="25"/>
      <c r="CY1420" s="25"/>
      <c r="CZ1420" s="25"/>
      <c r="DA1420" s="25"/>
      <c r="DB1420" s="25"/>
      <c r="DC1420" s="25"/>
      <c r="DD1420" s="25"/>
      <c r="DE1420" s="25"/>
      <c r="DF1420" s="25"/>
      <c r="DG1420" s="25"/>
      <c r="DH1420" s="25"/>
      <c r="DI1420" s="25"/>
      <c r="DJ1420" s="25"/>
      <c r="DK1420" s="25"/>
      <c r="DL1420" s="25"/>
      <c r="DM1420" s="25"/>
      <c r="DN1420" s="25"/>
      <c r="DO1420" s="25"/>
      <c r="DP1420" s="25"/>
      <c r="DQ1420" s="25"/>
      <c r="DR1420" s="25"/>
      <c r="DS1420" s="25"/>
      <c r="DT1420" s="25"/>
      <c r="DU1420" s="25"/>
    </row>
    <row r="1421" spans="1:125" x14ac:dyDescent="0.2">
      <c r="A1421" s="25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R1421" s="25"/>
      <c r="S1421" s="25"/>
      <c r="T1421" s="26"/>
      <c r="U1421" s="26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  <c r="BT1421" s="25"/>
      <c r="BU1421" s="80"/>
      <c r="BV1421" s="80"/>
      <c r="BW1421" s="80"/>
      <c r="BX1421" s="80"/>
      <c r="BY1421" s="81"/>
      <c r="BZ1421" s="80"/>
      <c r="CA1421" s="81"/>
      <c r="CB1421" s="80"/>
      <c r="CC1421" s="81"/>
      <c r="CD1421" s="80"/>
      <c r="CE1421" s="81"/>
      <c r="CF1421" s="80"/>
      <c r="CG1421" s="81"/>
      <c r="CH1421" s="80"/>
      <c r="CI1421" s="81"/>
      <c r="CJ1421" s="80"/>
      <c r="CK1421" s="81"/>
      <c r="CL1421" s="25"/>
      <c r="CM1421" s="25"/>
      <c r="CN1421" s="25"/>
      <c r="CO1421" s="25"/>
      <c r="CP1421" s="25"/>
      <c r="CQ1421" s="25"/>
      <c r="CR1421" s="25"/>
      <c r="CS1421" s="25"/>
      <c r="CT1421" s="25"/>
      <c r="CU1421" s="25"/>
      <c r="CV1421" s="25"/>
      <c r="CW1421" s="25"/>
      <c r="CX1421" s="25"/>
      <c r="CY1421" s="25"/>
      <c r="CZ1421" s="25"/>
      <c r="DA1421" s="25"/>
      <c r="DB1421" s="25"/>
      <c r="DC1421" s="25"/>
      <c r="DD1421" s="25"/>
      <c r="DE1421" s="25"/>
      <c r="DF1421" s="25"/>
      <c r="DG1421" s="25"/>
      <c r="DH1421" s="25"/>
      <c r="DI1421" s="25"/>
      <c r="DJ1421" s="25"/>
      <c r="DK1421" s="25"/>
      <c r="DL1421" s="25"/>
      <c r="DM1421" s="25"/>
      <c r="DN1421" s="25"/>
      <c r="DO1421" s="25"/>
      <c r="DP1421" s="25"/>
      <c r="DQ1421" s="25"/>
      <c r="DR1421" s="25"/>
      <c r="DS1421" s="25"/>
      <c r="DT1421" s="25"/>
      <c r="DU1421" s="25"/>
    </row>
    <row r="1422" spans="1:125" x14ac:dyDescent="0.2">
      <c r="A1422" s="25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R1422" s="25"/>
      <c r="S1422" s="25"/>
      <c r="T1422" s="26"/>
      <c r="U1422" s="26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  <c r="BT1422" s="25"/>
      <c r="BU1422" s="80"/>
      <c r="BV1422" s="80"/>
      <c r="BW1422" s="80"/>
      <c r="BX1422" s="80"/>
      <c r="BY1422" s="81"/>
      <c r="BZ1422" s="80"/>
      <c r="CA1422" s="81"/>
      <c r="CB1422" s="80"/>
      <c r="CC1422" s="81"/>
      <c r="CD1422" s="80"/>
      <c r="CE1422" s="81"/>
      <c r="CF1422" s="80"/>
      <c r="CG1422" s="81"/>
      <c r="CH1422" s="80"/>
      <c r="CI1422" s="81"/>
      <c r="CJ1422" s="80"/>
      <c r="CK1422" s="81"/>
      <c r="CL1422" s="25"/>
      <c r="CM1422" s="25"/>
      <c r="CN1422" s="25"/>
      <c r="CO1422" s="25"/>
      <c r="CP1422" s="25"/>
      <c r="CQ1422" s="25"/>
      <c r="CR1422" s="25"/>
      <c r="CS1422" s="25"/>
      <c r="CT1422" s="25"/>
      <c r="CU1422" s="25"/>
      <c r="CV1422" s="25"/>
      <c r="CW1422" s="25"/>
      <c r="CX1422" s="25"/>
      <c r="CY1422" s="25"/>
      <c r="CZ1422" s="25"/>
      <c r="DA1422" s="25"/>
      <c r="DB1422" s="25"/>
      <c r="DC1422" s="25"/>
      <c r="DD1422" s="25"/>
      <c r="DE1422" s="25"/>
      <c r="DF1422" s="25"/>
      <c r="DG1422" s="25"/>
      <c r="DH1422" s="25"/>
      <c r="DI1422" s="25"/>
      <c r="DJ1422" s="25"/>
      <c r="DK1422" s="25"/>
      <c r="DL1422" s="25"/>
      <c r="DM1422" s="25"/>
      <c r="DN1422" s="25"/>
      <c r="DO1422" s="25"/>
      <c r="DP1422" s="25"/>
      <c r="DQ1422" s="25"/>
      <c r="DR1422" s="25"/>
      <c r="DS1422" s="25"/>
      <c r="DT1422" s="25"/>
      <c r="DU1422" s="25"/>
    </row>
    <row r="1423" spans="1:125" x14ac:dyDescent="0.2">
      <c r="A1423" s="25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R1423" s="25"/>
      <c r="S1423" s="25"/>
      <c r="T1423" s="26"/>
      <c r="U1423" s="26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  <c r="BJ1423" s="25"/>
      <c r="BK1423" s="25"/>
      <c r="BL1423" s="25"/>
      <c r="BM1423" s="25"/>
      <c r="BN1423" s="25"/>
      <c r="BO1423" s="25"/>
      <c r="BP1423" s="25"/>
      <c r="BQ1423" s="25"/>
      <c r="BR1423" s="25"/>
      <c r="BS1423" s="25"/>
      <c r="BT1423" s="25"/>
      <c r="BU1423" s="80"/>
      <c r="BV1423" s="80"/>
      <c r="BW1423" s="80"/>
      <c r="BX1423" s="80"/>
      <c r="BY1423" s="81"/>
      <c r="BZ1423" s="80"/>
      <c r="CA1423" s="81"/>
      <c r="CB1423" s="80"/>
      <c r="CC1423" s="81"/>
      <c r="CD1423" s="80"/>
      <c r="CE1423" s="81"/>
      <c r="CF1423" s="80"/>
      <c r="CG1423" s="81"/>
      <c r="CH1423" s="80"/>
      <c r="CI1423" s="81"/>
      <c r="CJ1423" s="80"/>
      <c r="CK1423" s="81"/>
      <c r="CL1423" s="25"/>
      <c r="CM1423" s="25"/>
      <c r="CN1423" s="25"/>
      <c r="CO1423" s="25"/>
      <c r="CP1423" s="25"/>
      <c r="CQ1423" s="25"/>
      <c r="CR1423" s="25"/>
      <c r="CS1423" s="25"/>
      <c r="CT1423" s="25"/>
      <c r="CU1423" s="25"/>
      <c r="CV1423" s="25"/>
      <c r="CW1423" s="25"/>
      <c r="CX1423" s="25"/>
      <c r="CY1423" s="25"/>
      <c r="CZ1423" s="25"/>
      <c r="DA1423" s="25"/>
      <c r="DB1423" s="25"/>
      <c r="DC1423" s="25"/>
      <c r="DD1423" s="25"/>
      <c r="DE1423" s="25"/>
      <c r="DF1423" s="25"/>
      <c r="DG1423" s="25"/>
      <c r="DH1423" s="25"/>
      <c r="DI1423" s="25"/>
      <c r="DJ1423" s="25"/>
      <c r="DK1423" s="25"/>
      <c r="DL1423" s="25"/>
      <c r="DM1423" s="25"/>
      <c r="DN1423" s="25"/>
      <c r="DO1423" s="25"/>
      <c r="DP1423" s="25"/>
      <c r="DQ1423" s="25"/>
      <c r="DR1423" s="25"/>
      <c r="DS1423" s="25"/>
      <c r="DT1423" s="25"/>
      <c r="DU1423" s="25"/>
    </row>
    <row r="1424" spans="1:125" x14ac:dyDescent="0.2">
      <c r="A1424" s="25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R1424" s="25"/>
      <c r="S1424" s="25"/>
      <c r="T1424" s="26"/>
      <c r="U1424" s="26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  <c r="BJ1424" s="25"/>
      <c r="BK1424" s="25"/>
      <c r="BL1424" s="25"/>
      <c r="BM1424" s="25"/>
      <c r="BN1424" s="25"/>
      <c r="BO1424" s="25"/>
      <c r="BP1424" s="25"/>
      <c r="BQ1424" s="25"/>
      <c r="BR1424" s="25"/>
      <c r="BS1424" s="25"/>
      <c r="BT1424" s="25"/>
      <c r="BU1424" s="80"/>
      <c r="BV1424" s="80"/>
      <c r="BW1424" s="80"/>
      <c r="BX1424" s="80"/>
      <c r="BY1424" s="81"/>
      <c r="BZ1424" s="80"/>
      <c r="CA1424" s="81"/>
      <c r="CB1424" s="80"/>
      <c r="CC1424" s="81"/>
      <c r="CD1424" s="80"/>
      <c r="CE1424" s="81"/>
      <c r="CF1424" s="80"/>
      <c r="CG1424" s="81"/>
      <c r="CH1424" s="80"/>
      <c r="CI1424" s="81"/>
      <c r="CJ1424" s="80"/>
      <c r="CK1424" s="81"/>
      <c r="CL1424" s="25"/>
      <c r="CM1424" s="25"/>
      <c r="CN1424" s="25"/>
      <c r="CO1424" s="25"/>
      <c r="CP1424" s="25"/>
      <c r="CQ1424" s="25"/>
      <c r="CR1424" s="25"/>
      <c r="CS1424" s="25"/>
      <c r="CT1424" s="25"/>
      <c r="CU1424" s="25"/>
      <c r="CV1424" s="25"/>
      <c r="CW1424" s="25"/>
      <c r="CX1424" s="25"/>
      <c r="CY1424" s="25"/>
      <c r="CZ1424" s="25"/>
      <c r="DA1424" s="25"/>
      <c r="DB1424" s="25"/>
      <c r="DC1424" s="25"/>
      <c r="DD1424" s="25"/>
      <c r="DE1424" s="25"/>
      <c r="DF1424" s="25"/>
      <c r="DG1424" s="25"/>
      <c r="DH1424" s="25"/>
      <c r="DI1424" s="25"/>
      <c r="DJ1424" s="25"/>
      <c r="DK1424" s="25"/>
      <c r="DL1424" s="25"/>
      <c r="DM1424" s="25"/>
      <c r="DN1424" s="25"/>
      <c r="DO1424" s="25"/>
      <c r="DP1424" s="25"/>
      <c r="DQ1424" s="25"/>
      <c r="DR1424" s="25"/>
      <c r="DS1424" s="25"/>
      <c r="DT1424" s="25"/>
      <c r="DU1424" s="25"/>
    </row>
    <row r="1425" spans="1:125" x14ac:dyDescent="0.2">
      <c r="A1425" s="25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R1425" s="25"/>
      <c r="S1425" s="25"/>
      <c r="T1425" s="26"/>
      <c r="U1425" s="26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80"/>
      <c r="BV1425" s="80"/>
      <c r="BW1425" s="80"/>
      <c r="BX1425" s="80"/>
      <c r="BY1425" s="81"/>
      <c r="BZ1425" s="80"/>
      <c r="CA1425" s="81"/>
      <c r="CB1425" s="80"/>
      <c r="CC1425" s="81"/>
      <c r="CD1425" s="80"/>
      <c r="CE1425" s="81"/>
      <c r="CF1425" s="80"/>
      <c r="CG1425" s="81"/>
      <c r="CH1425" s="80"/>
      <c r="CI1425" s="81"/>
      <c r="CJ1425" s="80"/>
      <c r="CK1425" s="81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  <c r="DR1425" s="25"/>
      <c r="DS1425" s="25"/>
      <c r="DT1425" s="25"/>
      <c r="DU1425" s="25"/>
    </row>
    <row r="1426" spans="1:125" x14ac:dyDescent="0.2">
      <c r="A1426" s="25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R1426" s="25"/>
      <c r="S1426" s="25"/>
      <c r="T1426" s="26"/>
      <c r="U1426" s="26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  <c r="BT1426" s="25"/>
      <c r="BU1426" s="80"/>
      <c r="BV1426" s="80"/>
      <c r="BW1426" s="80"/>
      <c r="BX1426" s="80"/>
      <c r="BY1426" s="81"/>
      <c r="BZ1426" s="80"/>
      <c r="CA1426" s="81"/>
      <c r="CB1426" s="80"/>
      <c r="CC1426" s="81"/>
      <c r="CD1426" s="80"/>
      <c r="CE1426" s="81"/>
      <c r="CF1426" s="80"/>
      <c r="CG1426" s="81"/>
      <c r="CH1426" s="80"/>
      <c r="CI1426" s="81"/>
      <c r="CJ1426" s="80"/>
      <c r="CK1426" s="81"/>
      <c r="CL1426" s="25"/>
      <c r="CM1426" s="25"/>
      <c r="CN1426" s="25"/>
      <c r="CO1426" s="25"/>
      <c r="CP1426" s="25"/>
      <c r="CQ1426" s="25"/>
      <c r="CR1426" s="25"/>
      <c r="CS1426" s="25"/>
      <c r="CT1426" s="25"/>
      <c r="CU1426" s="25"/>
      <c r="CV1426" s="25"/>
      <c r="CW1426" s="25"/>
      <c r="CX1426" s="25"/>
      <c r="CY1426" s="25"/>
      <c r="CZ1426" s="25"/>
      <c r="DA1426" s="25"/>
      <c r="DB1426" s="25"/>
      <c r="DC1426" s="25"/>
      <c r="DD1426" s="25"/>
      <c r="DE1426" s="25"/>
      <c r="DF1426" s="25"/>
      <c r="DG1426" s="25"/>
      <c r="DH1426" s="25"/>
      <c r="DI1426" s="25"/>
      <c r="DJ1426" s="25"/>
      <c r="DK1426" s="25"/>
      <c r="DL1426" s="25"/>
      <c r="DM1426" s="25"/>
      <c r="DN1426" s="25"/>
      <c r="DO1426" s="25"/>
      <c r="DP1426" s="25"/>
      <c r="DQ1426" s="25"/>
      <c r="DR1426" s="25"/>
      <c r="DS1426" s="25"/>
      <c r="DT1426" s="25"/>
      <c r="DU1426" s="25"/>
    </row>
    <row r="1427" spans="1:125" x14ac:dyDescent="0.2">
      <c r="A1427" s="25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R1427" s="25"/>
      <c r="S1427" s="25"/>
      <c r="T1427" s="26"/>
      <c r="U1427" s="26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80"/>
      <c r="BV1427" s="80"/>
      <c r="BW1427" s="80"/>
      <c r="BX1427" s="80"/>
      <c r="BY1427" s="81"/>
      <c r="BZ1427" s="80"/>
      <c r="CA1427" s="81"/>
      <c r="CB1427" s="80"/>
      <c r="CC1427" s="81"/>
      <c r="CD1427" s="80"/>
      <c r="CE1427" s="81"/>
      <c r="CF1427" s="80"/>
      <c r="CG1427" s="81"/>
      <c r="CH1427" s="80"/>
      <c r="CI1427" s="81"/>
      <c r="CJ1427" s="80"/>
      <c r="CK1427" s="81"/>
      <c r="CL1427" s="25"/>
      <c r="CM1427" s="25"/>
      <c r="CN1427" s="25"/>
      <c r="CO1427" s="25"/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5"/>
      <c r="DA1427" s="25"/>
      <c r="DB1427" s="25"/>
      <c r="DC1427" s="25"/>
      <c r="DD1427" s="25"/>
      <c r="DE1427" s="25"/>
      <c r="DF1427" s="25"/>
      <c r="DG1427" s="25"/>
      <c r="DH1427" s="25"/>
      <c r="DI1427" s="25"/>
      <c r="DJ1427" s="25"/>
      <c r="DK1427" s="25"/>
      <c r="DL1427" s="25"/>
      <c r="DM1427" s="25"/>
      <c r="DN1427" s="25"/>
      <c r="DO1427" s="25"/>
      <c r="DP1427" s="25"/>
      <c r="DQ1427" s="25"/>
      <c r="DR1427" s="25"/>
      <c r="DS1427" s="25"/>
      <c r="DT1427" s="25"/>
      <c r="DU1427" s="25"/>
    </row>
    <row r="1428" spans="1:125" x14ac:dyDescent="0.2">
      <c r="A1428" s="25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R1428" s="25"/>
      <c r="S1428" s="25"/>
      <c r="T1428" s="26"/>
      <c r="U1428" s="26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25"/>
      <c r="BU1428" s="80"/>
      <c r="BV1428" s="80"/>
      <c r="BW1428" s="80"/>
      <c r="BX1428" s="80"/>
      <c r="BY1428" s="81"/>
      <c r="BZ1428" s="80"/>
      <c r="CA1428" s="81"/>
      <c r="CB1428" s="80"/>
      <c r="CC1428" s="81"/>
      <c r="CD1428" s="80"/>
      <c r="CE1428" s="81"/>
      <c r="CF1428" s="80"/>
      <c r="CG1428" s="81"/>
      <c r="CH1428" s="80"/>
      <c r="CI1428" s="81"/>
      <c r="CJ1428" s="80"/>
      <c r="CK1428" s="81"/>
      <c r="CL1428" s="25"/>
      <c r="CM1428" s="25"/>
      <c r="CN1428" s="25"/>
      <c r="CO1428" s="25"/>
      <c r="CP1428" s="25"/>
      <c r="CQ1428" s="25"/>
      <c r="CR1428" s="25"/>
      <c r="CS1428" s="25"/>
      <c r="CT1428" s="25"/>
      <c r="CU1428" s="25"/>
      <c r="CV1428" s="25"/>
      <c r="CW1428" s="25"/>
      <c r="CX1428" s="25"/>
      <c r="CY1428" s="25"/>
      <c r="CZ1428" s="25"/>
      <c r="DA1428" s="25"/>
      <c r="DB1428" s="25"/>
      <c r="DC1428" s="25"/>
      <c r="DD1428" s="25"/>
      <c r="DE1428" s="25"/>
      <c r="DF1428" s="25"/>
      <c r="DG1428" s="25"/>
      <c r="DH1428" s="25"/>
      <c r="DI1428" s="25"/>
      <c r="DJ1428" s="25"/>
      <c r="DK1428" s="25"/>
      <c r="DL1428" s="25"/>
      <c r="DM1428" s="25"/>
      <c r="DN1428" s="25"/>
      <c r="DO1428" s="25"/>
      <c r="DP1428" s="25"/>
      <c r="DQ1428" s="25"/>
      <c r="DR1428" s="25"/>
      <c r="DS1428" s="25"/>
      <c r="DT1428" s="25"/>
      <c r="DU1428" s="25"/>
    </row>
    <row r="1429" spans="1:125" x14ac:dyDescent="0.2">
      <c r="A1429" s="25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R1429" s="25"/>
      <c r="S1429" s="25"/>
      <c r="T1429" s="26"/>
      <c r="U1429" s="26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  <c r="BT1429" s="25"/>
      <c r="BU1429" s="80"/>
      <c r="BV1429" s="80"/>
      <c r="BW1429" s="80"/>
      <c r="BX1429" s="80"/>
      <c r="BY1429" s="81"/>
      <c r="BZ1429" s="80"/>
      <c r="CA1429" s="81"/>
      <c r="CB1429" s="80"/>
      <c r="CC1429" s="81"/>
      <c r="CD1429" s="80"/>
      <c r="CE1429" s="81"/>
      <c r="CF1429" s="80"/>
      <c r="CG1429" s="81"/>
      <c r="CH1429" s="80"/>
      <c r="CI1429" s="81"/>
      <c r="CJ1429" s="80"/>
      <c r="CK1429" s="81"/>
      <c r="CL1429" s="25"/>
      <c r="CM1429" s="25"/>
      <c r="CN1429" s="25"/>
      <c r="CO1429" s="25"/>
      <c r="CP1429" s="25"/>
      <c r="CQ1429" s="25"/>
      <c r="CR1429" s="25"/>
      <c r="CS1429" s="25"/>
      <c r="CT1429" s="25"/>
      <c r="CU1429" s="25"/>
      <c r="CV1429" s="25"/>
      <c r="CW1429" s="25"/>
      <c r="CX1429" s="25"/>
      <c r="CY1429" s="25"/>
      <c r="CZ1429" s="25"/>
      <c r="DA1429" s="25"/>
      <c r="DB1429" s="25"/>
      <c r="DC1429" s="25"/>
      <c r="DD1429" s="25"/>
      <c r="DE1429" s="25"/>
      <c r="DF1429" s="25"/>
      <c r="DG1429" s="25"/>
      <c r="DH1429" s="25"/>
      <c r="DI1429" s="25"/>
      <c r="DJ1429" s="25"/>
      <c r="DK1429" s="25"/>
      <c r="DL1429" s="25"/>
      <c r="DM1429" s="25"/>
      <c r="DN1429" s="25"/>
      <c r="DO1429" s="25"/>
      <c r="DP1429" s="25"/>
      <c r="DQ1429" s="25"/>
      <c r="DR1429" s="25"/>
      <c r="DS1429" s="25"/>
      <c r="DT1429" s="25"/>
      <c r="DU1429" s="25"/>
    </row>
    <row r="1430" spans="1:125" x14ac:dyDescent="0.2">
      <c r="A1430" s="25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R1430" s="25"/>
      <c r="S1430" s="25"/>
      <c r="T1430" s="26"/>
      <c r="U1430" s="26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  <c r="BT1430" s="25"/>
      <c r="BU1430" s="80"/>
      <c r="BV1430" s="80"/>
      <c r="BW1430" s="80"/>
      <c r="BX1430" s="80"/>
      <c r="BY1430" s="81"/>
      <c r="BZ1430" s="80"/>
      <c r="CA1430" s="81"/>
      <c r="CB1430" s="80"/>
      <c r="CC1430" s="81"/>
      <c r="CD1430" s="80"/>
      <c r="CE1430" s="81"/>
      <c r="CF1430" s="80"/>
      <c r="CG1430" s="81"/>
      <c r="CH1430" s="80"/>
      <c r="CI1430" s="81"/>
      <c r="CJ1430" s="80"/>
      <c r="CK1430" s="81"/>
      <c r="CL1430" s="25"/>
      <c r="CM1430" s="25"/>
      <c r="CN1430" s="25"/>
      <c r="CO1430" s="25"/>
      <c r="CP1430" s="25"/>
      <c r="CQ1430" s="25"/>
      <c r="CR1430" s="25"/>
      <c r="CS1430" s="25"/>
      <c r="CT1430" s="25"/>
      <c r="CU1430" s="25"/>
      <c r="CV1430" s="25"/>
      <c r="CW1430" s="25"/>
      <c r="CX1430" s="25"/>
      <c r="CY1430" s="25"/>
      <c r="CZ1430" s="25"/>
      <c r="DA1430" s="25"/>
      <c r="DB1430" s="25"/>
      <c r="DC1430" s="25"/>
      <c r="DD1430" s="25"/>
      <c r="DE1430" s="25"/>
      <c r="DF1430" s="25"/>
      <c r="DG1430" s="25"/>
      <c r="DH1430" s="25"/>
      <c r="DI1430" s="25"/>
      <c r="DJ1430" s="25"/>
      <c r="DK1430" s="25"/>
      <c r="DL1430" s="25"/>
      <c r="DM1430" s="25"/>
      <c r="DN1430" s="25"/>
      <c r="DO1430" s="25"/>
      <c r="DP1430" s="25"/>
      <c r="DQ1430" s="25"/>
      <c r="DR1430" s="25"/>
      <c r="DS1430" s="25"/>
      <c r="DT1430" s="25"/>
      <c r="DU1430" s="25"/>
    </row>
    <row r="1431" spans="1:125" x14ac:dyDescent="0.2">
      <c r="A1431" s="25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R1431" s="25"/>
      <c r="S1431" s="25"/>
      <c r="T1431" s="26"/>
      <c r="U1431" s="26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25"/>
      <c r="BU1431" s="80"/>
      <c r="BV1431" s="80"/>
      <c r="BW1431" s="80"/>
      <c r="BX1431" s="80"/>
      <c r="BY1431" s="81"/>
      <c r="BZ1431" s="80"/>
      <c r="CA1431" s="81"/>
      <c r="CB1431" s="80"/>
      <c r="CC1431" s="81"/>
      <c r="CD1431" s="80"/>
      <c r="CE1431" s="81"/>
      <c r="CF1431" s="80"/>
      <c r="CG1431" s="81"/>
      <c r="CH1431" s="80"/>
      <c r="CI1431" s="81"/>
      <c r="CJ1431" s="80"/>
      <c r="CK1431" s="81"/>
      <c r="CL1431" s="25"/>
      <c r="CM1431" s="25"/>
      <c r="CN1431" s="25"/>
      <c r="CO1431" s="25"/>
      <c r="CP1431" s="25"/>
      <c r="CQ1431" s="25"/>
      <c r="CR1431" s="25"/>
      <c r="CS1431" s="25"/>
      <c r="CT1431" s="25"/>
      <c r="CU1431" s="25"/>
      <c r="CV1431" s="25"/>
      <c r="CW1431" s="25"/>
      <c r="CX1431" s="25"/>
      <c r="CY1431" s="25"/>
      <c r="CZ1431" s="25"/>
      <c r="DA1431" s="25"/>
      <c r="DB1431" s="25"/>
      <c r="DC1431" s="25"/>
      <c r="DD1431" s="25"/>
      <c r="DE1431" s="25"/>
      <c r="DF1431" s="25"/>
      <c r="DG1431" s="25"/>
      <c r="DH1431" s="25"/>
      <c r="DI1431" s="25"/>
      <c r="DJ1431" s="25"/>
      <c r="DK1431" s="25"/>
      <c r="DL1431" s="25"/>
      <c r="DM1431" s="25"/>
      <c r="DN1431" s="25"/>
      <c r="DO1431" s="25"/>
      <c r="DP1431" s="25"/>
      <c r="DQ1431" s="25"/>
      <c r="DR1431" s="25"/>
      <c r="DS1431" s="25"/>
      <c r="DT1431" s="25"/>
      <c r="DU1431" s="25"/>
    </row>
    <row r="1432" spans="1:125" x14ac:dyDescent="0.2">
      <c r="A1432" s="25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R1432" s="25"/>
      <c r="S1432" s="25"/>
      <c r="T1432" s="26"/>
      <c r="U1432" s="26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80"/>
      <c r="BV1432" s="80"/>
      <c r="BW1432" s="80"/>
      <c r="BX1432" s="80"/>
      <c r="BY1432" s="81"/>
      <c r="BZ1432" s="80"/>
      <c r="CA1432" s="81"/>
      <c r="CB1432" s="80"/>
      <c r="CC1432" s="81"/>
      <c r="CD1432" s="80"/>
      <c r="CE1432" s="81"/>
      <c r="CF1432" s="80"/>
      <c r="CG1432" s="81"/>
      <c r="CH1432" s="80"/>
      <c r="CI1432" s="81"/>
      <c r="CJ1432" s="80"/>
      <c r="CK1432" s="81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</row>
    <row r="1433" spans="1:125" x14ac:dyDescent="0.2">
      <c r="A1433" s="25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R1433" s="25"/>
      <c r="S1433" s="25"/>
      <c r="T1433" s="26"/>
      <c r="U1433" s="26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  <c r="BT1433" s="25"/>
      <c r="BU1433" s="80"/>
      <c r="BV1433" s="80"/>
      <c r="BW1433" s="80"/>
      <c r="BX1433" s="80"/>
      <c r="BY1433" s="81"/>
      <c r="BZ1433" s="80"/>
      <c r="CA1433" s="81"/>
      <c r="CB1433" s="80"/>
      <c r="CC1433" s="81"/>
      <c r="CD1433" s="80"/>
      <c r="CE1433" s="81"/>
      <c r="CF1433" s="80"/>
      <c r="CG1433" s="81"/>
      <c r="CH1433" s="80"/>
      <c r="CI1433" s="81"/>
      <c r="CJ1433" s="80"/>
      <c r="CK1433" s="81"/>
      <c r="CL1433" s="25"/>
      <c r="CM1433" s="25"/>
      <c r="CN1433" s="25"/>
      <c r="CO1433" s="25"/>
      <c r="CP1433" s="25"/>
      <c r="CQ1433" s="25"/>
      <c r="CR1433" s="25"/>
      <c r="CS1433" s="25"/>
      <c r="CT1433" s="25"/>
      <c r="CU1433" s="25"/>
      <c r="CV1433" s="25"/>
      <c r="CW1433" s="25"/>
      <c r="CX1433" s="25"/>
      <c r="CY1433" s="25"/>
      <c r="CZ1433" s="25"/>
      <c r="DA1433" s="25"/>
      <c r="DB1433" s="25"/>
      <c r="DC1433" s="25"/>
      <c r="DD1433" s="25"/>
      <c r="DE1433" s="25"/>
      <c r="DF1433" s="25"/>
      <c r="DG1433" s="25"/>
      <c r="DH1433" s="25"/>
      <c r="DI1433" s="25"/>
      <c r="DJ1433" s="25"/>
      <c r="DK1433" s="25"/>
      <c r="DL1433" s="25"/>
      <c r="DM1433" s="25"/>
      <c r="DN1433" s="25"/>
      <c r="DO1433" s="25"/>
      <c r="DP1433" s="25"/>
      <c r="DQ1433" s="25"/>
      <c r="DR1433" s="25"/>
      <c r="DS1433" s="25"/>
      <c r="DT1433" s="25"/>
      <c r="DU1433" s="25"/>
    </row>
    <row r="1434" spans="1:125" x14ac:dyDescent="0.2">
      <c r="A1434" s="25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R1434" s="25"/>
      <c r="S1434" s="25"/>
      <c r="T1434" s="26"/>
      <c r="U1434" s="26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  <c r="BT1434" s="25"/>
      <c r="BU1434" s="80"/>
      <c r="BV1434" s="80"/>
      <c r="BW1434" s="80"/>
      <c r="BX1434" s="80"/>
      <c r="BY1434" s="81"/>
      <c r="BZ1434" s="80"/>
      <c r="CA1434" s="81"/>
      <c r="CB1434" s="80"/>
      <c r="CC1434" s="81"/>
      <c r="CD1434" s="80"/>
      <c r="CE1434" s="81"/>
      <c r="CF1434" s="80"/>
      <c r="CG1434" s="81"/>
      <c r="CH1434" s="80"/>
      <c r="CI1434" s="81"/>
      <c r="CJ1434" s="80"/>
      <c r="CK1434" s="81"/>
      <c r="CL1434" s="25"/>
      <c r="CM1434" s="25"/>
      <c r="CN1434" s="25"/>
      <c r="CO1434" s="25"/>
      <c r="CP1434" s="25"/>
      <c r="CQ1434" s="25"/>
      <c r="CR1434" s="25"/>
      <c r="CS1434" s="25"/>
      <c r="CT1434" s="25"/>
      <c r="CU1434" s="25"/>
      <c r="CV1434" s="25"/>
      <c r="CW1434" s="25"/>
      <c r="CX1434" s="25"/>
      <c r="CY1434" s="25"/>
      <c r="CZ1434" s="25"/>
      <c r="DA1434" s="25"/>
      <c r="DB1434" s="25"/>
      <c r="DC1434" s="25"/>
      <c r="DD1434" s="25"/>
      <c r="DE1434" s="25"/>
      <c r="DF1434" s="25"/>
      <c r="DG1434" s="25"/>
      <c r="DH1434" s="25"/>
      <c r="DI1434" s="25"/>
      <c r="DJ1434" s="25"/>
      <c r="DK1434" s="25"/>
      <c r="DL1434" s="25"/>
      <c r="DM1434" s="25"/>
      <c r="DN1434" s="25"/>
      <c r="DO1434" s="25"/>
      <c r="DP1434" s="25"/>
      <c r="DQ1434" s="25"/>
      <c r="DR1434" s="25"/>
      <c r="DS1434" s="25"/>
      <c r="DT1434" s="25"/>
      <c r="DU1434" s="25"/>
    </row>
    <row r="1435" spans="1:125" x14ac:dyDescent="0.2">
      <c r="A1435" s="25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R1435" s="25"/>
      <c r="S1435" s="25"/>
      <c r="T1435" s="26"/>
      <c r="U1435" s="26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  <c r="BT1435" s="25"/>
      <c r="BU1435" s="80"/>
      <c r="BV1435" s="80"/>
      <c r="BW1435" s="80"/>
      <c r="BX1435" s="80"/>
      <c r="BY1435" s="81"/>
      <c r="BZ1435" s="80"/>
      <c r="CA1435" s="81"/>
      <c r="CB1435" s="80"/>
      <c r="CC1435" s="81"/>
      <c r="CD1435" s="80"/>
      <c r="CE1435" s="81"/>
      <c r="CF1435" s="80"/>
      <c r="CG1435" s="81"/>
      <c r="CH1435" s="80"/>
      <c r="CI1435" s="81"/>
      <c r="CJ1435" s="80"/>
      <c r="CK1435" s="81"/>
      <c r="CL1435" s="25"/>
      <c r="CM1435" s="25"/>
      <c r="CN1435" s="25"/>
      <c r="CO1435" s="25"/>
      <c r="CP1435" s="25"/>
      <c r="CQ1435" s="25"/>
      <c r="CR1435" s="25"/>
      <c r="CS1435" s="25"/>
      <c r="CT1435" s="25"/>
      <c r="CU1435" s="25"/>
      <c r="CV1435" s="25"/>
      <c r="CW1435" s="25"/>
      <c r="CX1435" s="25"/>
      <c r="CY1435" s="25"/>
      <c r="CZ1435" s="25"/>
      <c r="DA1435" s="25"/>
      <c r="DB1435" s="25"/>
      <c r="DC1435" s="25"/>
      <c r="DD1435" s="25"/>
      <c r="DE1435" s="25"/>
      <c r="DF1435" s="25"/>
      <c r="DG1435" s="25"/>
      <c r="DH1435" s="25"/>
      <c r="DI1435" s="25"/>
      <c r="DJ1435" s="25"/>
      <c r="DK1435" s="25"/>
      <c r="DL1435" s="25"/>
      <c r="DM1435" s="25"/>
      <c r="DN1435" s="25"/>
      <c r="DO1435" s="25"/>
      <c r="DP1435" s="25"/>
      <c r="DQ1435" s="25"/>
      <c r="DR1435" s="25"/>
      <c r="DS1435" s="25"/>
      <c r="DT1435" s="25"/>
      <c r="DU1435" s="25"/>
    </row>
    <row r="1436" spans="1:125" x14ac:dyDescent="0.2">
      <c r="A1436" s="25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R1436" s="25"/>
      <c r="S1436" s="25"/>
      <c r="T1436" s="26"/>
      <c r="U1436" s="26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  <c r="BT1436" s="25"/>
      <c r="BU1436" s="80"/>
      <c r="BV1436" s="80"/>
      <c r="BW1436" s="80"/>
      <c r="BX1436" s="80"/>
      <c r="BY1436" s="81"/>
      <c r="BZ1436" s="80"/>
      <c r="CA1436" s="81"/>
      <c r="CB1436" s="80"/>
      <c r="CC1436" s="81"/>
      <c r="CD1436" s="80"/>
      <c r="CE1436" s="81"/>
      <c r="CF1436" s="80"/>
      <c r="CG1436" s="81"/>
      <c r="CH1436" s="80"/>
      <c r="CI1436" s="81"/>
      <c r="CJ1436" s="80"/>
      <c r="CK1436" s="81"/>
      <c r="CL1436" s="25"/>
      <c r="CM1436" s="25"/>
      <c r="CN1436" s="25"/>
      <c r="CO1436" s="25"/>
      <c r="CP1436" s="25"/>
      <c r="CQ1436" s="25"/>
      <c r="CR1436" s="25"/>
      <c r="CS1436" s="25"/>
      <c r="CT1436" s="25"/>
      <c r="CU1436" s="25"/>
      <c r="CV1436" s="25"/>
      <c r="CW1436" s="25"/>
      <c r="CX1436" s="25"/>
      <c r="CY1436" s="25"/>
      <c r="CZ1436" s="25"/>
      <c r="DA1436" s="25"/>
      <c r="DB1436" s="25"/>
      <c r="DC1436" s="25"/>
      <c r="DD1436" s="25"/>
      <c r="DE1436" s="25"/>
      <c r="DF1436" s="25"/>
      <c r="DG1436" s="25"/>
      <c r="DH1436" s="25"/>
      <c r="DI1436" s="25"/>
      <c r="DJ1436" s="25"/>
      <c r="DK1436" s="25"/>
      <c r="DL1436" s="25"/>
      <c r="DM1436" s="25"/>
      <c r="DN1436" s="25"/>
      <c r="DO1436" s="25"/>
      <c r="DP1436" s="25"/>
      <c r="DQ1436" s="25"/>
      <c r="DR1436" s="25"/>
      <c r="DS1436" s="25"/>
      <c r="DT1436" s="25"/>
      <c r="DU1436" s="25"/>
    </row>
    <row r="1437" spans="1:125" x14ac:dyDescent="0.2">
      <c r="A1437" s="25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R1437" s="25"/>
      <c r="S1437" s="25"/>
      <c r="T1437" s="26"/>
      <c r="U1437" s="26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  <c r="BT1437" s="25"/>
      <c r="BU1437" s="80"/>
      <c r="BV1437" s="80"/>
      <c r="BW1437" s="80"/>
      <c r="BX1437" s="80"/>
      <c r="BY1437" s="81"/>
      <c r="BZ1437" s="80"/>
      <c r="CA1437" s="81"/>
      <c r="CB1437" s="80"/>
      <c r="CC1437" s="81"/>
      <c r="CD1437" s="80"/>
      <c r="CE1437" s="81"/>
      <c r="CF1437" s="80"/>
      <c r="CG1437" s="81"/>
      <c r="CH1437" s="80"/>
      <c r="CI1437" s="81"/>
      <c r="CJ1437" s="80"/>
      <c r="CK1437" s="81"/>
      <c r="CL1437" s="25"/>
      <c r="CM1437" s="25"/>
      <c r="CN1437" s="25"/>
      <c r="CO1437" s="25"/>
      <c r="CP1437" s="25"/>
      <c r="CQ1437" s="25"/>
      <c r="CR1437" s="25"/>
      <c r="CS1437" s="25"/>
      <c r="CT1437" s="25"/>
      <c r="CU1437" s="25"/>
      <c r="CV1437" s="25"/>
      <c r="CW1437" s="25"/>
      <c r="CX1437" s="25"/>
      <c r="CY1437" s="25"/>
      <c r="CZ1437" s="25"/>
      <c r="DA1437" s="25"/>
      <c r="DB1437" s="25"/>
      <c r="DC1437" s="25"/>
      <c r="DD1437" s="25"/>
      <c r="DE1437" s="25"/>
      <c r="DF1437" s="25"/>
      <c r="DG1437" s="25"/>
      <c r="DH1437" s="25"/>
      <c r="DI1437" s="25"/>
      <c r="DJ1437" s="25"/>
      <c r="DK1437" s="25"/>
      <c r="DL1437" s="25"/>
      <c r="DM1437" s="25"/>
      <c r="DN1437" s="25"/>
      <c r="DO1437" s="25"/>
      <c r="DP1437" s="25"/>
      <c r="DQ1437" s="25"/>
      <c r="DR1437" s="25"/>
      <c r="DS1437" s="25"/>
      <c r="DT1437" s="25"/>
      <c r="DU1437" s="25"/>
    </row>
    <row r="1438" spans="1:125" x14ac:dyDescent="0.2">
      <c r="A1438" s="25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R1438" s="25"/>
      <c r="S1438" s="25"/>
      <c r="T1438" s="26"/>
      <c r="U1438" s="26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  <c r="BT1438" s="25"/>
      <c r="BU1438" s="80"/>
      <c r="BV1438" s="80"/>
      <c r="BW1438" s="80"/>
      <c r="BX1438" s="80"/>
      <c r="BY1438" s="81"/>
      <c r="BZ1438" s="80"/>
      <c r="CA1438" s="81"/>
      <c r="CB1438" s="80"/>
      <c r="CC1438" s="81"/>
      <c r="CD1438" s="80"/>
      <c r="CE1438" s="81"/>
      <c r="CF1438" s="80"/>
      <c r="CG1438" s="81"/>
      <c r="CH1438" s="80"/>
      <c r="CI1438" s="81"/>
      <c r="CJ1438" s="80"/>
      <c r="CK1438" s="81"/>
      <c r="CL1438" s="25"/>
      <c r="CM1438" s="25"/>
      <c r="CN1438" s="25"/>
      <c r="CO1438" s="25"/>
      <c r="CP1438" s="25"/>
      <c r="CQ1438" s="25"/>
      <c r="CR1438" s="25"/>
      <c r="CS1438" s="25"/>
      <c r="CT1438" s="25"/>
      <c r="CU1438" s="25"/>
      <c r="CV1438" s="25"/>
      <c r="CW1438" s="25"/>
      <c r="CX1438" s="25"/>
      <c r="CY1438" s="25"/>
      <c r="CZ1438" s="25"/>
      <c r="DA1438" s="25"/>
      <c r="DB1438" s="25"/>
      <c r="DC1438" s="25"/>
      <c r="DD1438" s="25"/>
      <c r="DE1438" s="25"/>
      <c r="DF1438" s="25"/>
      <c r="DG1438" s="25"/>
      <c r="DH1438" s="25"/>
      <c r="DI1438" s="25"/>
      <c r="DJ1438" s="25"/>
      <c r="DK1438" s="25"/>
      <c r="DL1438" s="25"/>
      <c r="DM1438" s="25"/>
      <c r="DN1438" s="25"/>
      <c r="DO1438" s="25"/>
      <c r="DP1438" s="25"/>
      <c r="DQ1438" s="25"/>
      <c r="DR1438" s="25"/>
      <c r="DS1438" s="25"/>
      <c r="DT1438" s="25"/>
      <c r="DU1438" s="25"/>
    </row>
    <row r="1439" spans="1:125" x14ac:dyDescent="0.2">
      <c r="A1439" s="25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R1439" s="25"/>
      <c r="S1439" s="25"/>
      <c r="T1439" s="26"/>
      <c r="U1439" s="26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  <c r="BT1439" s="25"/>
      <c r="BU1439" s="80"/>
      <c r="BV1439" s="80"/>
      <c r="BW1439" s="80"/>
      <c r="BX1439" s="80"/>
      <c r="BY1439" s="81"/>
      <c r="BZ1439" s="80"/>
      <c r="CA1439" s="81"/>
      <c r="CB1439" s="80"/>
      <c r="CC1439" s="81"/>
      <c r="CD1439" s="80"/>
      <c r="CE1439" s="81"/>
      <c r="CF1439" s="80"/>
      <c r="CG1439" s="81"/>
      <c r="CH1439" s="80"/>
      <c r="CI1439" s="81"/>
      <c r="CJ1439" s="80"/>
      <c r="CK1439" s="81"/>
      <c r="CL1439" s="25"/>
      <c r="CM1439" s="25"/>
      <c r="CN1439" s="25"/>
      <c r="CO1439" s="25"/>
      <c r="CP1439" s="25"/>
      <c r="CQ1439" s="25"/>
      <c r="CR1439" s="25"/>
      <c r="CS1439" s="25"/>
      <c r="CT1439" s="25"/>
      <c r="CU1439" s="25"/>
      <c r="CV1439" s="25"/>
      <c r="CW1439" s="25"/>
      <c r="CX1439" s="25"/>
      <c r="CY1439" s="25"/>
      <c r="CZ1439" s="25"/>
      <c r="DA1439" s="25"/>
      <c r="DB1439" s="25"/>
      <c r="DC1439" s="25"/>
      <c r="DD1439" s="25"/>
      <c r="DE1439" s="25"/>
      <c r="DF1439" s="25"/>
      <c r="DG1439" s="25"/>
      <c r="DH1439" s="25"/>
      <c r="DI1439" s="25"/>
      <c r="DJ1439" s="25"/>
      <c r="DK1439" s="25"/>
      <c r="DL1439" s="25"/>
      <c r="DM1439" s="25"/>
      <c r="DN1439" s="25"/>
      <c r="DO1439" s="25"/>
      <c r="DP1439" s="25"/>
      <c r="DQ1439" s="25"/>
      <c r="DR1439" s="25"/>
      <c r="DS1439" s="25"/>
      <c r="DT1439" s="25"/>
      <c r="DU1439" s="25"/>
    </row>
    <row r="1440" spans="1:125" x14ac:dyDescent="0.2">
      <c r="A1440" s="25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R1440" s="25"/>
      <c r="S1440" s="25"/>
      <c r="T1440" s="26"/>
      <c r="U1440" s="26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  <c r="BT1440" s="25"/>
      <c r="BU1440" s="80"/>
      <c r="BV1440" s="80"/>
      <c r="BW1440" s="80"/>
      <c r="BX1440" s="80"/>
      <c r="BY1440" s="81"/>
      <c r="BZ1440" s="80"/>
      <c r="CA1440" s="81"/>
      <c r="CB1440" s="80"/>
      <c r="CC1440" s="81"/>
      <c r="CD1440" s="80"/>
      <c r="CE1440" s="81"/>
      <c r="CF1440" s="80"/>
      <c r="CG1440" s="81"/>
      <c r="CH1440" s="80"/>
      <c r="CI1440" s="81"/>
      <c r="CJ1440" s="80"/>
      <c r="CK1440" s="81"/>
      <c r="CL1440" s="25"/>
      <c r="CM1440" s="25"/>
      <c r="CN1440" s="25"/>
      <c r="CO1440" s="25"/>
      <c r="CP1440" s="25"/>
      <c r="CQ1440" s="25"/>
      <c r="CR1440" s="25"/>
      <c r="CS1440" s="25"/>
      <c r="CT1440" s="25"/>
      <c r="CU1440" s="25"/>
      <c r="CV1440" s="25"/>
      <c r="CW1440" s="25"/>
      <c r="CX1440" s="25"/>
      <c r="CY1440" s="25"/>
      <c r="CZ1440" s="25"/>
      <c r="DA1440" s="25"/>
      <c r="DB1440" s="25"/>
      <c r="DC1440" s="25"/>
      <c r="DD1440" s="25"/>
      <c r="DE1440" s="25"/>
      <c r="DF1440" s="25"/>
      <c r="DG1440" s="25"/>
      <c r="DH1440" s="25"/>
      <c r="DI1440" s="25"/>
      <c r="DJ1440" s="25"/>
      <c r="DK1440" s="25"/>
      <c r="DL1440" s="25"/>
      <c r="DM1440" s="25"/>
      <c r="DN1440" s="25"/>
      <c r="DO1440" s="25"/>
      <c r="DP1440" s="25"/>
      <c r="DQ1440" s="25"/>
      <c r="DR1440" s="25"/>
      <c r="DS1440" s="25"/>
      <c r="DT1440" s="25"/>
      <c r="DU1440" s="25"/>
    </row>
    <row r="1441" spans="1:125" x14ac:dyDescent="0.2">
      <c r="A1441" s="25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R1441" s="25"/>
      <c r="S1441" s="25"/>
      <c r="T1441" s="26"/>
      <c r="U1441" s="26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  <c r="BT1441" s="25"/>
      <c r="BU1441" s="80"/>
      <c r="BV1441" s="80"/>
      <c r="BW1441" s="80"/>
      <c r="BX1441" s="80"/>
      <c r="BY1441" s="81"/>
      <c r="BZ1441" s="80"/>
      <c r="CA1441" s="81"/>
      <c r="CB1441" s="80"/>
      <c r="CC1441" s="81"/>
      <c r="CD1441" s="80"/>
      <c r="CE1441" s="81"/>
      <c r="CF1441" s="80"/>
      <c r="CG1441" s="81"/>
      <c r="CH1441" s="80"/>
      <c r="CI1441" s="81"/>
      <c r="CJ1441" s="80"/>
      <c r="CK1441" s="81"/>
      <c r="CL1441" s="25"/>
      <c r="CM1441" s="25"/>
      <c r="CN1441" s="25"/>
      <c r="CO1441" s="25"/>
      <c r="CP1441" s="25"/>
      <c r="CQ1441" s="25"/>
      <c r="CR1441" s="25"/>
      <c r="CS1441" s="25"/>
      <c r="CT1441" s="25"/>
      <c r="CU1441" s="25"/>
      <c r="CV1441" s="25"/>
      <c r="CW1441" s="25"/>
      <c r="CX1441" s="25"/>
      <c r="CY1441" s="25"/>
      <c r="CZ1441" s="25"/>
      <c r="DA1441" s="25"/>
      <c r="DB1441" s="25"/>
      <c r="DC1441" s="25"/>
      <c r="DD1441" s="25"/>
      <c r="DE1441" s="25"/>
      <c r="DF1441" s="25"/>
      <c r="DG1441" s="25"/>
      <c r="DH1441" s="25"/>
      <c r="DI1441" s="25"/>
      <c r="DJ1441" s="25"/>
      <c r="DK1441" s="25"/>
      <c r="DL1441" s="25"/>
      <c r="DM1441" s="25"/>
      <c r="DN1441" s="25"/>
      <c r="DO1441" s="25"/>
      <c r="DP1441" s="25"/>
      <c r="DQ1441" s="25"/>
      <c r="DR1441" s="25"/>
      <c r="DS1441" s="25"/>
      <c r="DT1441" s="25"/>
      <c r="DU1441" s="25"/>
    </row>
    <row r="1442" spans="1:125" x14ac:dyDescent="0.2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R1442" s="25"/>
      <c r="S1442" s="25"/>
      <c r="T1442" s="26"/>
      <c r="U1442" s="26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25"/>
      <c r="BU1442" s="80"/>
      <c r="BV1442" s="80"/>
      <c r="BW1442" s="80"/>
      <c r="BX1442" s="80"/>
      <c r="BY1442" s="81"/>
      <c r="BZ1442" s="80"/>
      <c r="CA1442" s="81"/>
      <c r="CB1442" s="80"/>
      <c r="CC1442" s="81"/>
      <c r="CD1442" s="80"/>
      <c r="CE1442" s="81"/>
      <c r="CF1442" s="80"/>
      <c r="CG1442" s="81"/>
      <c r="CH1442" s="80"/>
      <c r="CI1442" s="81"/>
      <c r="CJ1442" s="80"/>
      <c r="CK1442" s="81"/>
      <c r="CL1442" s="25"/>
      <c r="CM1442" s="25"/>
      <c r="CN1442" s="25"/>
      <c r="CO1442" s="25"/>
      <c r="CP1442" s="25"/>
      <c r="CQ1442" s="25"/>
      <c r="CR1442" s="25"/>
      <c r="CS1442" s="25"/>
      <c r="CT1442" s="25"/>
      <c r="CU1442" s="25"/>
      <c r="CV1442" s="25"/>
      <c r="CW1442" s="25"/>
      <c r="CX1442" s="25"/>
      <c r="CY1442" s="25"/>
      <c r="CZ1442" s="25"/>
      <c r="DA1442" s="25"/>
      <c r="DB1442" s="25"/>
      <c r="DC1442" s="25"/>
      <c r="DD1442" s="25"/>
      <c r="DE1442" s="25"/>
      <c r="DF1442" s="25"/>
      <c r="DG1442" s="25"/>
      <c r="DH1442" s="25"/>
      <c r="DI1442" s="25"/>
      <c r="DJ1442" s="25"/>
      <c r="DK1442" s="25"/>
      <c r="DL1442" s="25"/>
      <c r="DM1442" s="25"/>
      <c r="DN1442" s="25"/>
      <c r="DO1442" s="25"/>
      <c r="DP1442" s="25"/>
      <c r="DQ1442" s="25"/>
      <c r="DR1442" s="25"/>
      <c r="DS1442" s="25"/>
      <c r="DT1442" s="25"/>
      <c r="DU1442" s="25"/>
    </row>
    <row r="1443" spans="1:125" x14ac:dyDescent="0.2">
      <c r="A1443" s="25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R1443" s="25"/>
      <c r="S1443" s="25"/>
      <c r="T1443" s="26"/>
      <c r="U1443" s="26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25"/>
      <c r="BU1443" s="80"/>
      <c r="BV1443" s="80"/>
      <c r="BW1443" s="80"/>
      <c r="BX1443" s="80"/>
      <c r="BY1443" s="81"/>
      <c r="BZ1443" s="80"/>
      <c r="CA1443" s="81"/>
      <c r="CB1443" s="80"/>
      <c r="CC1443" s="81"/>
      <c r="CD1443" s="80"/>
      <c r="CE1443" s="81"/>
      <c r="CF1443" s="80"/>
      <c r="CG1443" s="81"/>
      <c r="CH1443" s="80"/>
      <c r="CI1443" s="81"/>
      <c r="CJ1443" s="80"/>
      <c r="CK1443" s="81"/>
      <c r="CL1443" s="25"/>
      <c r="CM1443" s="25"/>
      <c r="CN1443" s="25"/>
      <c r="CO1443" s="25"/>
      <c r="CP1443" s="25"/>
      <c r="CQ1443" s="25"/>
      <c r="CR1443" s="25"/>
      <c r="CS1443" s="25"/>
      <c r="CT1443" s="25"/>
      <c r="CU1443" s="25"/>
      <c r="CV1443" s="25"/>
      <c r="CW1443" s="25"/>
      <c r="CX1443" s="25"/>
      <c r="CY1443" s="25"/>
      <c r="CZ1443" s="25"/>
      <c r="DA1443" s="25"/>
      <c r="DB1443" s="25"/>
      <c r="DC1443" s="25"/>
      <c r="DD1443" s="25"/>
      <c r="DE1443" s="25"/>
      <c r="DF1443" s="25"/>
      <c r="DG1443" s="25"/>
      <c r="DH1443" s="25"/>
      <c r="DI1443" s="25"/>
      <c r="DJ1443" s="25"/>
      <c r="DK1443" s="25"/>
      <c r="DL1443" s="25"/>
      <c r="DM1443" s="25"/>
      <c r="DN1443" s="25"/>
      <c r="DO1443" s="25"/>
      <c r="DP1443" s="25"/>
      <c r="DQ1443" s="25"/>
      <c r="DR1443" s="25"/>
      <c r="DS1443" s="25"/>
      <c r="DT1443" s="25"/>
      <c r="DU1443" s="25"/>
    </row>
    <row r="1444" spans="1:125" x14ac:dyDescent="0.2">
      <c r="A1444" s="25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R1444" s="25"/>
      <c r="S1444" s="25"/>
      <c r="T1444" s="26"/>
      <c r="U1444" s="26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80"/>
      <c r="BV1444" s="80"/>
      <c r="BW1444" s="80"/>
      <c r="BX1444" s="80"/>
      <c r="BY1444" s="81"/>
      <c r="BZ1444" s="80"/>
      <c r="CA1444" s="81"/>
      <c r="CB1444" s="80"/>
      <c r="CC1444" s="81"/>
      <c r="CD1444" s="80"/>
      <c r="CE1444" s="81"/>
      <c r="CF1444" s="80"/>
      <c r="CG1444" s="81"/>
      <c r="CH1444" s="80"/>
      <c r="CI1444" s="81"/>
      <c r="CJ1444" s="80"/>
      <c r="CK1444" s="81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  <c r="DR1444" s="25"/>
      <c r="DS1444" s="25"/>
      <c r="DT1444" s="25"/>
      <c r="DU1444" s="25"/>
    </row>
    <row r="1445" spans="1:125" x14ac:dyDescent="0.2">
      <c r="A1445" s="25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R1445" s="25"/>
      <c r="S1445" s="25"/>
      <c r="T1445" s="26"/>
      <c r="U1445" s="26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25"/>
      <c r="BU1445" s="80"/>
      <c r="BV1445" s="80"/>
      <c r="BW1445" s="80"/>
      <c r="BX1445" s="80"/>
      <c r="BY1445" s="81"/>
      <c r="BZ1445" s="80"/>
      <c r="CA1445" s="81"/>
      <c r="CB1445" s="80"/>
      <c r="CC1445" s="81"/>
      <c r="CD1445" s="80"/>
      <c r="CE1445" s="81"/>
      <c r="CF1445" s="80"/>
      <c r="CG1445" s="81"/>
      <c r="CH1445" s="80"/>
      <c r="CI1445" s="81"/>
      <c r="CJ1445" s="80"/>
      <c r="CK1445" s="81"/>
      <c r="CL1445" s="25"/>
      <c r="CM1445" s="25"/>
      <c r="CN1445" s="25"/>
      <c r="CO1445" s="25"/>
      <c r="CP1445" s="25"/>
      <c r="CQ1445" s="25"/>
      <c r="CR1445" s="25"/>
      <c r="CS1445" s="25"/>
      <c r="CT1445" s="25"/>
      <c r="CU1445" s="25"/>
      <c r="CV1445" s="25"/>
      <c r="CW1445" s="25"/>
      <c r="CX1445" s="25"/>
      <c r="CY1445" s="25"/>
      <c r="CZ1445" s="25"/>
      <c r="DA1445" s="25"/>
      <c r="DB1445" s="25"/>
      <c r="DC1445" s="25"/>
      <c r="DD1445" s="25"/>
      <c r="DE1445" s="25"/>
      <c r="DF1445" s="25"/>
      <c r="DG1445" s="25"/>
      <c r="DH1445" s="25"/>
      <c r="DI1445" s="25"/>
      <c r="DJ1445" s="25"/>
      <c r="DK1445" s="25"/>
      <c r="DL1445" s="25"/>
      <c r="DM1445" s="25"/>
      <c r="DN1445" s="25"/>
      <c r="DO1445" s="25"/>
      <c r="DP1445" s="25"/>
      <c r="DQ1445" s="25"/>
      <c r="DR1445" s="25"/>
      <c r="DS1445" s="25"/>
      <c r="DT1445" s="25"/>
      <c r="DU1445" s="25"/>
    </row>
    <row r="1446" spans="1:125" x14ac:dyDescent="0.2">
      <c r="A1446" s="25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R1446" s="25"/>
      <c r="S1446" s="25"/>
      <c r="T1446" s="26"/>
      <c r="U1446" s="26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  <c r="BT1446" s="25"/>
      <c r="BU1446" s="80"/>
      <c r="BV1446" s="80"/>
      <c r="BW1446" s="80"/>
      <c r="BX1446" s="80"/>
      <c r="BY1446" s="81"/>
      <c r="BZ1446" s="80"/>
      <c r="CA1446" s="81"/>
      <c r="CB1446" s="80"/>
      <c r="CC1446" s="81"/>
      <c r="CD1446" s="80"/>
      <c r="CE1446" s="81"/>
      <c r="CF1446" s="80"/>
      <c r="CG1446" s="81"/>
      <c r="CH1446" s="80"/>
      <c r="CI1446" s="81"/>
      <c r="CJ1446" s="80"/>
      <c r="CK1446" s="81"/>
      <c r="CL1446" s="25"/>
      <c r="CM1446" s="25"/>
      <c r="CN1446" s="25"/>
      <c r="CO1446" s="25"/>
      <c r="CP1446" s="25"/>
      <c r="CQ1446" s="25"/>
      <c r="CR1446" s="25"/>
      <c r="CS1446" s="25"/>
      <c r="CT1446" s="25"/>
      <c r="CU1446" s="25"/>
      <c r="CV1446" s="25"/>
      <c r="CW1446" s="25"/>
      <c r="CX1446" s="25"/>
      <c r="CY1446" s="25"/>
      <c r="CZ1446" s="25"/>
      <c r="DA1446" s="25"/>
      <c r="DB1446" s="25"/>
      <c r="DC1446" s="25"/>
      <c r="DD1446" s="25"/>
      <c r="DE1446" s="25"/>
      <c r="DF1446" s="25"/>
      <c r="DG1446" s="25"/>
      <c r="DH1446" s="25"/>
      <c r="DI1446" s="25"/>
      <c r="DJ1446" s="25"/>
      <c r="DK1446" s="25"/>
      <c r="DL1446" s="25"/>
      <c r="DM1446" s="25"/>
      <c r="DN1446" s="25"/>
      <c r="DO1446" s="25"/>
      <c r="DP1446" s="25"/>
      <c r="DQ1446" s="25"/>
      <c r="DR1446" s="25"/>
      <c r="DS1446" s="25"/>
      <c r="DT1446" s="25"/>
      <c r="DU1446" s="25"/>
    </row>
    <row r="1447" spans="1:125" x14ac:dyDescent="0.2">
      <c r="A1447" s="25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R1447" s="25"/>
      <c r="S1447" s="25"/>
      <c r="T1447" s="26"/>
      <c r="U1447" s="26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25"/>
      <c r="BU1447" s="80"/>
      <c r="BV1447" s="80"/>
      <c r="BW1447" s="80"/>
      <c r="BX1447" s="80"/>
      <c r="BY1447" s="81"/>
      <c r="BZ1447" s="80"/>
      <c r="CA1447" s="81"/>
      <c r="CB1447" s="80"/>
      <c r="CC1447" s="81"/>
      <c r="CD1447" s="80"/>
      <c r="CE1447" s="81"/>
      <c r="CF1447" s="80"/>
      <c r="CG1447" s="81"/>
      <c r="CH1447" s="80"/>
      <c r="CI1447" s="81"/>
      <c r="CJ1447" s="80"/>
      <c r="CK1447" s="81"/>
      <c r="CL1447" s="25"/>
      <c r="CM1447" s="25"/>
      <c r="CN1447" s="25"/>
      <c r="CO1447" s="25"/>
      <c r="CP1447" s="25"/>
      <c r="CQ1447" s="25"/>
      <c r="CR1447" s="25"/>
      <c r="CS1447" s="25"/>
      <c r="CT1447" s="25"/>
      <c r="CU1447" s="25"/>
      <c r="CV1447" s="25"/>
      <c r="CW1447" s="25"/>
      <c r="CX1447" s="25"/>
      <c r="CY1447" s="25"/>
      <c r="CZ1447" s="25"/>
      <c r="DA1447" s="25"/>
      <c r="DB1447" s="25"/>
      <c r="DC1447" s="25"/>
      <c r="DD1447" s="25"/>
      <c r="DE1447" s="25"/>
      <c r="DF1447" s="25"/>
      <c r="DG1447" s="25"/>
      <c r="DH1447" s="25"/>
      <c r="DI1447" s="25"/>
      <c r="DJ1447" s="25"/>
      <c r="DK1447" s="25"/>
      <c r="DL1447" s="25"/>
      <c r="DM1447" s="25"/>
      <c r="DN1447" s="25"/>
      <c r="DO1447" s="25"/>
      <c r="DP1447" s="25"/>
      <c r="DQ1447" s="25"/>
      <c r="DR1447" s="25"/>
      <c r="DS1447" s="25"/>
      <c r="DT1447" s="25"/>
      <c r="DU1447" s="25"/>
    </row>
    <row r="1448" spans="1:125" x14ac:dyDescent="0.2">
      <c r="A1448" s="25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R1448" s="25"/>
      <c r="S1448" s="25"/>
      <c r="T1448" s="26"/>
      <c r="U1448" s="26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  <c r="BT1448" s="25"/>
      <c r="BU1448" s="80"/>
      <c r="BV1448" s="80"/>
      <c r="BW1448" s="80"/>
      <c r="BX1448" s="80"/>
      <c r="BY1448" s="81"/>
      <c r="BZ1448" s="80"/>
      <c r="CA1448" s="81"/>
      <c r="CB1448" s="80"/>
      <c r="CC1448" s="81"/>
      <c r="CD1448" s="80"/>
      <c r="CE1448" s="81"/>
      <c r="CF1448" s="80"/>
      <c r="CG1448" s="81"/>
      <c r="CH1448" s="80"/>
      <c r="CI1448" s="81"/>
      <c r="CJ1448" s="80"/>
      <c r="CK1448" s="81"/>
      <c r="CL1448" s="25"/>
      <c r="CM1448" s="25"/>
      <c r="CN1448" s="25"/>
      <c r="CO1448" s="25"/>
      <c r="CP1448" s="25"/>
      <c r="CQ1448" s="25"/>
      <c r="CR1448" s="25"/>
      <c r="CS1448" s="25"/>
      <c r="CT1448" s="25"/>
      <c r="CU1448" s="25"/>
      <c r="CV1448" s="25"/>
      <c r="CW1448" s="25"/>
      <c r="CX1448" s="25"/>
      <c r="CY1448" s="25"/>
      <c r="CZ1448" s="25"/>
      <c r="DA1448" s="25"/>
      <c r="DB1448" s="25"/>
      <c r="DC1448" s="25"/>
      <c r="DD1448" s="25"/>
      <c r="DE1448" s="25"/>
      <c r="DF1448" s="25"/>
      <c r="DG1448" s="25"/>
      <c r="DH1448" s="25"/>
      <c r="DI1448" s="25"/>
      <c r="DJ1448" s="25"/>
      <c r="DK1448" s="25"/>
      <c r="DL1448" s="25"/>
      <c r="DM1448" s="25"/>
      <c r="DN1448" s="25"/>
      <c r="DO1448" s="25"/>
      <c r="DP1448" s="25"/>
      <c r="DQ1448" s="25"/>
      <c r="DR1448" s="25"/>
      <c r="DS1448" s="25"/>
      <c r="DT1448" s="25"/>
      <c r="DU1448" s="25"/>
    </row>
    <row r="1449" spans="1:125" x14ac:dyDescent="0.2">
      <c r="A1449" s="25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R1449" s="25"/>
      <c r="S1449" s="25"/>
      <c r="T1449" s="26"/>
      <c r="U1449" s="26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  <c r="BT1449" s="25"/>
      <c r="BU1449" s="80"/>
      <c r="BV1449" s="80"/>
      <c r="BW1449" s="80"/>
      <c r="BX1449" s="80"/>
      <c r="BY1449" s="81"/>
      <c r="BZ1449" s="80"/>
      <c r="CA1449" s="81"/>
      <c r="CB1449" s="80"/>
      <c r="CC1449" s="81"/>
      <c r="CD1449" s="80"/>
      <c r="CE1449" s="81"/>
      <c r="CF1449" s="80"/>
      <c r="CG1449" s="81"/>
      <c r="CH1449" s="80"/>
      <c r="CI1449" s="81"/>
      <c r="CJ1449" s="80"/>
      <c r="CK1449" s="81"/>
      <c r="CL1449" s="25"/>
      <c r="CM1449" s="25"/>
      <c r="CN1449" s="25"/>
      <c r="CO1449" s="25"/>
      <c r="CP1449" s="25"/>
      <c r="CQ1449" s="25"/>
      <c r="CR1449" s="25"/>
      <c r="CS1449" s="25"/>
      <c r="CT1449" s="25"/>
      <c r="CU1449" s="25"/>
      <c r="CV1449" s="25"/>
      <c r="CW1449" s="25"/>
      <c r="CX1449" s="25"/>
      <c r="CY1449" s="25"/>
      <c r="CZ1449" s="25"/>
      <c r="DA1449" s="25"/>
      <c r="DB1449" s="25"/>
      <c r="DC1449" s="25"/>
      <c r="DD1449" s="25"/>
      <c r="DE1449" s="25"/>
      <c r="DF1449" s="25"/>
      <c r="DG1449" s="25"/>
      <c r="DH1449" s="25"/>
      <c r="DI1449" s="25"/>
      <c r="DJ1449" s="25"/>
      <c r="DK1449" s="25"/>
      <c r="DL1449" s="25"/>
      <c r="DM1449" s="25"/>
      <c r="DN1449" s="25"/>
      <c r="DO1449" s="25"/>
      <c r="DP1449" s="25"/>
      <c r="DQ1449" s="25"/>
      <c r="DR1449" s="25"/>
      <c r="DS1449" s="25"/>
      <c r="DT1449" s="25"/>
      <c r="DU1449" s="25"/>
    </row>
    <row r="1450" spans="1:125" x14ac:dyDescent="0.2">
      <c r="A1450" s="25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R1450" s="25"/>
      <c r="S1450" s="25"/>
      <c r="T1450" s="26"/>
      <c r="U1450" s="26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  <c r="BT1450" s="25"/>
      <c r="BU1450" s="80"/>
      <c r="BV1450" s="80"/>
      <c r="BW1450" s="80"/>
      <c r="BX1450" s="80"/>
      <c r="BY1450" s="81"/>
      <c r="BZ1450" s="80"/>
      <c r="CA1450" s="81"/>
      <c r="CB1450" s="80"/>
      <c r="CC1450" s="81"/>
      <c r="CD1450" s="80"/>
      <c r="CE1450" s="81"/>
      <c r="CF1450" s="80"/>
      <c r="CG1450" s="81"/>
      <c r="CH1450" s="80"/>
      <c r="CI1450" s="81"/>
      <c r="CJ1450" s="80"/>
      <c r="CK1450" s="81"/>
      <c r="CL1450" s="25"/>
      <c r="CM1450" s="25"/>
      <c r="CN1450" s="25"/>
      <c r="CO1450" s="25"/>
      <c r="CP1450" s="25"/>
      <c r="CQ1450" s="25"/>
      <c r="CR1450" s="25"/>
      <c r="CS1450" s="25"/>
      <c r="CT1450" s="25"/>
      <c r="CU1450" s="25"/>
      <c r="CV1450" s="25"/>
      <c r="CW1450" s="25"/>
      <c r="CX1450" s="25"/>
      <c r="CY1450" s="25"/>
      <c r="CZ1450" s="25"/>
      <c r="DA1450" s="25"/>
      <c r="DB1450" s="25"/>
      <c r="DC1450" s="25"/>
      <c r="DD1450" s="25"/>
      <c r="DE1450" s="25"/>
      <c r="DF1450" s="25"/>
      <c r="DG1450" s="25"/>
      <c r="DH1450" s="25"/>
      <c r="DI1450" s="25"/>
      <c r="DJ1450" s="25"/>
      <c r="DK1450" s="25"/>
      <c r="DL1450" s="25"/>
      <c r="DM1450" s="25"/>
      <c r="DN1450" s="25"/>
      <c r="DO1450" s="25"/>
      <c r="DP1450" s="25"/>
      <c r="DQ1450" s="25"/>
      <c r="DR1450" s="25"/>
      <c r="DS1450" s="25"/>
      <c r="DT1450" s="25"/>
      <c r="DU1450" s="25"/>
    </row>
    <row r="1451" spans="1:125" x14ac:dyDescent="0.2">
      <c r="A1451" s="25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R1451" s="25"/>
      <c r="S1451" s="25"/>
      <c r="T1451" s="26"/>
      <c r="U1451" s="26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  <c r="BT1451" s="25"/>
      <c r="BU1451" s="80"/>
      <c r="BV1451" s="80"/>
      <c r="BW1451" s="80"/>
      <c r="BX1451" s="80"/>
      <c r="BY1451" s="81"/>
      <c r="BZ1451" s="80"/>
      <c r="CA1451" s="81"/>
      <c r="CB1451" s="80"/>
      <c r="CC1451" s="81"/>
      <c r="CD1451" s="80"/>
      <c r="CE1451" s="81"/>
      <c r="CF1451" s="80"/>
      <c r="CG1451" s="81"/>
      <c r="CH1451" s="80"/>
      <c r="CI1451" s="81"/>
      <c r="CJ1451" s="80"/>
      <c r="CK1451" s="81"/>
      <c r="CL1451" s="25"/>
      <c r="CM1451" s="25"/>
      <c r="CN1451" s="25"/>
      <c r="CO1451" s="25"/>
      <c r="CP1451" s="25"/>
      <c r="CQ1451" s="25"/>
      <c r="CR1451" s="25"/>
      <c r="CS1451" s="25"/>
      <c r="CT1451" s="25"/>
      <c r="CU1451" s="25"/>
      <c r="CV1451" s="25"/>
      <c r="CW1451" s="25"/>
      <c r="CX1451" s="25"/>
      <c r="CY1451" s="25"/>
      <c r="CZ1451" s="25"/>
      <c r="DA1451" s="25"/>
      <c r="DB1451" s="25"/>
      <c r="DC1451" s="25"/>
      <c r="DD1451" s="25"/>
      <c r="DE1451" s="25"/>
      <c r="DF1451" s="25"/>
      <c r="DG1451" s="25"/>
      <c r="DH1451" s="25"/>
      <c r="DI1451" s="25"/>
      <c r="DJ1451" s="25"/>
      <c r="DK1451" s="25"/>
      <c r="DL1451" s="25"/>
      <c r="DM1451" s="25"/>
      <c r="DN1451" s="25"/>
      <c r="DO1451" s="25"/>
      <c r="DP1451" s="25"/>
      <c r="DQ1451" s="25"/>
      <c r="DR1451" s="25"/>
      <c r="DS1451" s="25"/>
      <c r="DT1451" s="25"/>
      <c r="DU1451" s="25"/>
    </row>
    <row r="1452" spans="1:125" x14ac:dyDescent="0.2">
      <c r="A1452" s="25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R1452" s="25"/>
      <c r="S1452" s="25"/>
      <c r="T1452" s="26"/>
      <c r="U1452" s="26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  <c r="BT1452" s="25"/>
      <c r="BU1452" s="80"/>
      <c r="BV1452" s="80"/>
      <c r="BW1452" s="80"/>
      <c r="BX1452" s="80"/>
      <c r="BY1452" s="81"/>
      <c r="BZ1452" s="80"/>
      <c r="CA1452" s="81"/>
      <c r="CB1452" s="80"/>
      <c r="CC1452" s="81"/>
      <c r="CD1452" s="80"/>
      <c r="CE1452" s="81"/>
      <c r="CF1452" s="80"/>
      <c r="CG1452" s="81"/>
      <c r="CH1452" s="80"/>
      <c r="CI1452" s="81"/>
      <c r="CJ1452" s="80"/>
      <c r="CK1452" s="81"/>
      <c r="CL1452" s="25"/>
      <c r="CM1452" s="25"/>
      <c r="CN1452" s="25"/>
      <c r="CO1452" s="25"/>
      <c r="CP1452" s="25"/>
      <c r="CQ1452" s="25"/>
      <c r="CR1452" s="25"/>
      <c r="CS1452" s="25"/>
      <c r="CT1452" s="25"/>
      <c r="CU1452" s="25"/>
      <c r="CV1452" s="25"/>
      <c r="CW1452" s="25"/>
      <c r="CX1452" s="25"/>
      <c r="CY1452" s="25"/>
      <c r="CZ1452" s="25"/>
      <c r="DA1452" s="25"/>
      <c r="DB1452" s="25"/>
      <c r="DC1452" s="25"/>
      <c r="DD1452" s="25"/>
      <c r="DE1452" s="25"/>
      <c r="DF1452" s="25"/>
      <c r="DG1452" s="25"/>
      <c r="DH1452" s="25"/>
      <c r="DI1452" s="25"/>
      <c r="DJ1452" s="25"/>
      <c r="DK1452" s="25"/>
      <c r="DL1452" s="25"/>
      <c r="DM1452" s="25"/>
      <c r="DN1452" s="25"/>
      <c r="DO1452" s="25"/>
      <c r="DP1452" s="25"/>
      <c r="DQ1452" s="25"/>
      <c r="DR1452" s="25"/>
      <c r="DS1452" s="25"/>
      <c r="DT1452" s="25"/>
      <c r="DU1452" s="25"/>
    </row>
    <row r="1453" spans="1:125" x14ac:dyDescent="0.2">
      <c r="A1453" s="25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R1453" s="25"/>
      <c r="S1453" s="25"/>
      <c r="T1453" s="26"/>
      <c r="U1453" s="26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  <c r="BT1453" s="25"/>
      <c r="BU1453" s="80"/>
      <c r="BV1453" s="80"/>
      <c r="BW1453" s="80"/>
      <c r="BX1453" s="80"/>
      <c r="BY1453" s="81"/>
      <c r="BZ1453" s="80"/>
      <c r="CA1453" s="81"/>
      <c r="CB1453" s="80"/>
      <c r="CC1453" s="81"/>
      <c r="CD1453" s="80"/>
      <c r="CE1453" s="81"/>
      <c r="CF1453" s="80"/>
      <c r="CG1453" s="81"/>
      <c r="CH1453" s="80"/>
      <c r="CI1453" s="81"/>
      <c r="CJ1453" s="80"/>
      <c r="CK1453" s="81"/>
      <c r="CL1453" s="25"/>
      <c r="CM1453" s="25"/>
      <c r="CN1453" s="25"/>
      <c r="CO1453" s="25"/>
      <c r="CP1453" s="25"/>
      <c r="CQ1453" s="25"/>
      <c r="CR1453" s="25"/>
      <c r="CS1453" s="25"/>
      <c r="CT1453" s="25"/>
      <c r="CU1453" s="25"/>
      <c r="CV1453" s="25"/>
      <c r="CW1453" s="25"/>
      <c r="CX1453" s="25"/>
      <c r="CY1453" s="25"/>
      <c r="CZ1453" s="25"/>
      <c r="DA1453" s="25"/>
      <c r="DB1453" s="25"/>
      <c r="DC1453" s="25"/>
      <c r="DD1453" s="25"/>
      <c r="DE1453" s="25"/>
      <c r="DF1453" s="25"/>
      <c r="DG1453" s="25"/>
      <c r="DH1453" s="25"/>
      <c r="DI1453" s="25"/>
      <c r="DJ1453" s="25"/>
      <c r="DK1453" s="25"/>
      <c r="DL1453" s="25"/>
      <c r="DM1453" s="25"/>
      <c r="DN1453" s="25"/>
      <c r="DO1453" s="25"/>
      <c r="DP1453" s="25"/>
      <c r="DQ1453" s="25"/>
      <c r="DR1453" s="25"/>
      <c r="DS1453" s="25"/>
      <c r="DT1453" s="25"/>
      <c r="DU1453" s="25"/>
    </row>
    <row r="1454" spans="1:125" x14ac:dyDescent="0.2">
      <c r="A1454" s="25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R1454" s="25"/>
      <c r="S1454" s="25"/>
      <c r="T1454" s="26"/>
      <c r="U1454" s="26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  <c r="BT1454" s="25"/>
      <c r="BU1454" s="80"/>
      <c r="BV1454" s="80"/>
      <c r="BW1454" s="80"/>
      <c r="BX1454" s="80"/>
      <c r="BY1454" s="81"/>
      <c r="BZ1454" s="80"/>
      <c r="CA1454" s="81"/>
      <c r="CB1454" s="80"/>
      <c r="CC1454" s="81"/>
      <c r="CD1454" s="80"/>
      <c r="CE1454" s="81"/>
      <c r="CF1454" s="80"/>
      <c r="CG1454" s="81"/>
      <c r="CH1454" s="80"/>
      <c r="CI1454" s="81"/>
      <c r="CJ1454" s="80"/>
      <c r="CK1454" s="81"/>
      <c r="CL1454" s="25"/>
      <c r="CM1454" s="25"/>
      <c r="CN1454" s="25"/>
      <c r="CO1454" s="25"/>
      <c r="CP1454" s="25"/>
      <c r="CQ1454" s="25"/>
      <c r="CR1454" s="25"/>
      <c r="CS1454" s="25"/>
      <c r="CT1454" s="25"/>
      <c r="CU1454" s="25"/>
      <c r="CV1454" s="25"/>
      <c r="CW1454" s="25"/>
      <c r="CX1454" s="25"/>
      <c r="CY1454" s="25"/>
      <c r="CZ1454" s="25"/>
      <c r="DA1454" s="25"/>
      <c r="DB1454" s="25"/>
      <c r="DC1454" s="25"/>
      <c r="DD1454" s="25"/>
      <c r="DE1454" s="25"/>
      <c r="DF1454" s="25"/>
      <c r="DG1454" s="25"/>
      <c r="DH1454" s="25"/>
      <c r="DI1454" s="25"/>
      <c r="DJ1454" s="25"/>
      <c r="DK1454" s="25"/>
      <c r="DL1454" s="25"/>
      <c r="DM1454" s="25"/>
      <c r="DN1454" s="25"/>
      <c r="DO1454" s="25"/>
      <c r="DP1454" s="25"/>
      <c r="DQ1454" s="25"/>
      <c r="DR1454" s="25"/>
      <c r="DS1454" s="25"/>
      <c r="DT1454" s="25"/>
      <c r="DU1454" s="25"/>
    </row>
    <row r="1455" spans="1:125" x14ac:dyDescent="0.2">
      <c r="A1455" s="25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R1455" s="25"/>
      <c r="S1455" s="25"/>
      <c r="T1455" s="26"/>
      <c r="U1455" s="26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  <c r="BT1455" s="25"/>
      <c r="BU1455" s="80"/>
      <c r="BV1455" s="80"/>
      <c r="BW1455" s="80"/>
      <c r="BX1455" s="80"/>
      <c r="BY1455" s="81"/>
      <c r="BZ1455" s="80"/>
      <c r="CA1455" s="81"/>
      <c r="CB1455" s="80"/>
      <c r="CC1455" s="81"/>
      <c r="CD1455" s="80"/>
      <c r="CE1455" s="81"/>
      <c r="CF1455" s="80"/>
      <c r="CG1455" s="81"/>
      <c r="CH1455" s="80"/>
      <c r="CI1455" s="81"/>
      <c r="CJ1455" s="80"/>
      <c r="CK1455" s="81"/>
      <c r="CL1455" s="25"/>
      <c r="CM1455" s="25"/>
      <c r="CN1455" s="25"/>
      <c r="CO1455" s="25"/>
      <c r="CP1455" s="25"/>
      <c r="CQ1455" s="25"/>
      <c r="CR1455" s="25"/>
      <c r="CS1455" s="25"/>
      <c r="CT1455" s="25"/>
      <c r="CU1455" s="25"/>
      <c r="CV1455" s="25"/>
      <c r="CW1455" s="25"/>
      <c r="CX1455" s="25"/>
      <c r="CY1455" s="25"/>
      <c r="CZ1455" s="25"/>
      <c r="DA1455" s="25"/>
      <c r="DB1455" s="25"/>
      <c r="DC1455" s="25"/>
      <c r="DD1455" s="25"/>
      <c r="DE1455" s="25"/>
      <c r="DF1455" s="25"/>
      <c r="DG1455" s="25"/>
      <c r="DH1455" s="25"/>
      <c r="DI1455" s="25"/>
      <c r="DJ1455" s="25"/>
      <c r="DK1455" s="25"/>
      <c r="DL1455" s="25"/>
      <c r="DM1455" s="25"/>
      <c r="DN1455" s="25"/>
      <c r="DO1455" s="25"/>
      <c r="DP1455" s="25"/>
      <c r="DQ1455" s="25"/>
      <c r="DR1455" s="25"/>
      <c r="DS1455" s="25"/>
      <c r="DT1455" s="25"/>
      <c r="DU1455" s="25"/>
    </row>
    <row r="1456" spans="1:125" x14ac:dyDescent="0.2">
      <c r="A1456" s="25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R1456" s="25"/>
      <c r="S1456" s="25"/>
      <c r="T1456" s="26"/>
      <c r="U1456" s="26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  <c r="BT1456" s="25"/>
      <c r="BU1456" s="80"/>
      <c r="BV1456" s="80"/>
      <c r="BW1456" s="80"/>
      <c r="BX1456" s="80"/>
      <c r="BY1456" s="81"/>
      <c r="BZ1456" s="80"/>
      <c r="CA1456" s="81"/>
      <c r="CB1456" s="80"/>
      <c r="CC1456" s="81"/>
      <c r="CD1456" s="80"/>
      <c r="CE1456" s="81"/>
      <c r="CF1456" s="80"/>
      <c r="CG1456" s="81"/>
      <c r="CH1456" s="80"/>
      <c r="CI1456" s="81"/>
      <c r="CJ1456" s="80"/>
      <c r="CK1456" s="81"/>
      <c r="CL1456" s="25"/>
      <c r="CM1456" s="25"/>
      <c r="CN1456" s="25"/>
      <c r="CO1456" s="25"/>
      <c r="CP1456" s="25"/>
      <c r="CQ1456" s="25"/>
      <c r="CR1456" s="25"/>
      <c r="CS1456" s="25"/>
      <c r="CT1456" s="25"/>
      <c r="CU1456" s="25"/>
      <c r="CV1456" s="25"/>
      <c r="CW1456" s="25"/>
      <c r="CX1456" s="25"/>
      <c r="CY1456" s="25"/>
      <c r="CZ1456" s="25"/>
      <c r="DA1456" s="25"/>
      <c r="DB1456" s="25"/>
      <c r="DC1456" s="25"/>
      <c r="DD1456" s="25"/>
      <c r="DE1456" s="25"/>
      <c r="DF1456" s="25"/>
      <c r="DG1456" s="25"/>
      <c r="DH1456" s="25"/>
      <c r="DI1456" s="25"/>
      <c r="DJ1456" s="25"/>
      <c r="DK1456" s="25"/>
      <c r="DL1456" s="25"/>
      <c r="DM1456" s="25"/>
      <c r="DN1456" s="25"/>
      <c r="DO1456" s="25"/>
      <c r="DP1456" s="25"/>
      <c r="DQ1456" s="25"/>
      <c r="DR1456" s="25"/>
      <c r="DS1456" s="25"/>
      <c r="DT1456" s="25"/>
      <c r="DU1456" s="25"/>
    </row>
    <row r="1457" spans="1:125" x14ac:dyDescent="0.2">
      <c r="A1457" s="25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R1457" s="25"/>
      <c r="S1457" s="25"/>
      <c r="T1457" s="26"/>
      <c r="U1457" s="26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  <c r="BT1457" s="25"/>
      <c r="BU1457" s="80"/>
      <c r="BV1457" s="80"/>
      <c r="BW1457" s="80"/>
      <c r="BX1457" s="80"/>
      <c r="BY1457" s="81"/>
      <c r="BZ1457" s="80"/>
      <c r="CA1457" s="81"/>
      <c r="CB1457" s="80"/>
      <c r="CC1457" s="81"/>
      <c r="CD1457" s="80"/>
      <c r="CE1457" s="81"/>
      <c r="CF1457" s="80"/>
      <c r="CG1457" s="81"/>
      <c r="CH1457" s="80"/>
      <c r="CI1457" s="81"/>
      <c r="CJ1457" s="80"/>
      <c r="CK1457" s="81"/>
      <c r="CL1457" s="25"/>
      <c r="CM1457" s="25"/>
      <c r="CN1457" s="25"/>
      <c r="CO1457" s="25"/>
      <c r="CP1457" s="25"/>
      <c r="CQ1457" s="25"/>
      <c r="CR1457" s="25"/>
      <c r="CS1457" s="25"/>
      <c r="CT1457" s="25"/>
      <c r="CU1457" s="25"/>
      <c r="CV1457" s="25"/>
      <c r="CW1457" s="25"/>
      <c r="CX1457" s="25"/>
      <c r="CY1457" s="25"/>
      <c r="CZ1457" s="25"/>
      <c r="DA1457" s="25"/>
      <c r="DB1457" s="25"/>
      <c r="DC1457" s="25"/>
      <c r="DD1457" s="25"/>
      <c r="DE1457" s="25"/>
      <c r="DF1457" s="25"/>
      <c r="DG1457" s="25"/>
      <c r="DH1457" s="25"/>
      <c r="DI1457" s="25"/>
      <c r="DJ1457" s="25"/>
      <c r="DK1457" s="25"/>
      <c r="DL1457" s="25"/>
      <c r="DM1457" s="25"/>
      <c r="DN1457" s="25"/>
      <c r="DO1457" s="25"/>
      <c r="DP1457" s="25"/>
      <c r="DQ1457" s="25"/>
      <c r="DR1457" s="25"/>
      <c r="DS1457" s="25"/>
      <c r="DT1457" s="25"/>
      <c r="DU1457" s="25"/>
    </row>
    <row r="1458" spans="1:125" x14ac:dyDescent="0.2">
      <c r="A1458" s="25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R1458" s="25"/>
      <c r="S1458" s="25"/>
      <c r="T1458" s="26"/>
      <c r="U1458" s="26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  <c r="BT1458" s="25"/>
      <c r="BU1458" s="80"/>
      <c r="BV1458" s="80"/>
      <c r="BW1458" s="80"/>
      <c r="BX1458" s="80"/>
      <c r="BY1458" s="81"/>
      <c r="BZ1458" s="80"/>
      <c r="CA1458" s="81"/>
      <c r="CB1458" s="80"/>
      <c r="CC1458" s="81"/>
      <c r="CD1458" s="80"/>
      <c r="CE1458" s="81"/>
      <c r="CF1458" s="80"/>
      <c r="CG1458" s="81"/>
      <c r="CH1458" s="80"/>
      <c r="CI1458" s="81"/>
      <c r="CJ1458" s="80"/>
      <c r="CK1458" s="81"/>
      <c r="CL1458" s="25"/>
      <c r="CM1458" s="25"/>
      <c r="CN1458" s="25"/>
      <c r="CO1458" s="25"/>
      <c r="CP1458" s="25"/>
      <c r="CQ1458" s="25"/>
      <c r="CR1458" s="25"/>
      <c r="CS1458" s="25"/>
      <c r="CT1458" s="25"/>
      <c r="CU1458" s="25"/>
      <c r="CV1458" s="25"/>
      <c r="CW1458" s="25"/>
      <c r="CX1458" s="25"/>
      <c r="CY1458" s="25"/>
      <c r="CZ1458" s="25"/>
      <c r="DA1458" s="25"/>
      <c r="DB1458" s="25"/>
      <c r="DC1458" s="25"/>
      <c r="DD1458" s="25"/>
      <c r="DE1458" s="25"/>
      <c r="DF1458" s="25"/>
      <c r="DG1458" s="25"/>
      <c r="DH1458" s="25"/>
      <c r="DI1458" s="25"/>
      <c r="DJ1458" s="25"/>
      <c r="DK1458" s="25"/>
      <c r="DL1458" s="25"/>
      <c r="DM1458" s="25"/>
      <c r="DN1458" s="25"/>
      <c r="DO1458" s="25"/>
      <c r="DP1458" s="25"/>
      <c r="DQ1458" s="25"/>
      <c r="DR1458" s="25"/>
      <c r="DS1458" s="25"/>
      <c r="DT1458" s="25"/>
      <c r="DU1458" s="25"/>
    </row>
    <row r="1459" spans="1:125" x14ac:dyDescent="0.2">
      <c r="A1459" s="25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R1459" s="25"/>
      <c r="S1459" s="25"/>
      <c r="T1459" s="26"/>
      <c r="U1459" s="26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25"/>
      <c r="BU1459" s="80"/>
      <c r="BV1459" s="80"/>
      <c r="BW1459" s="80"/>
      <c r="BX1459" s="80"/>
      <c r="BY1459" s="81"/>
      <c r="BZ1459" s="80"/>
      <c r="CA1459" s="81"/>
      <c r="CB1459" s="80"/>
      <c r="CC1459" s="81"/>
      <c r="CD1459" s="80"/>
      <c r="CE1459" s="81"/>
      <c r="CF1459" s="80"/>
      <c r="CG1459" s="81"/>
      <c r="CH1459" s="80"/>
      <c r="CI1459" s="81"/>
      <c r="CJ1459" s="80"/>
      <c r="CK1459" s="81"/>
      <c r="CL1459" s="25"/>
      <c r="CM1459" s="25"/>
      <c r="CN1459" s="25"/>
      <c r="CO1459" s="25"/>
      <c r="CP1459" s="25"/>
      <c r="CQ1459" s="25"/>
      <c r="CR1459" s="25"/>
      <c r="CS1459" s="25"/>
      <c r="CT1459" s="25"/>
      <c r="CU1459" s="25"/>
      <c r="CV1459" s="25"/>
      <c r="CW1459" s="25"/>
      <c r="CX1459" s="25"/>
      <c r="CY1459" s="25"/>
      <c r="CZ1459" s="25"/>
      <c r="DA1459" s="25"/>
      <c r="DB1459" s="25"/>
      <c r="DC1459" s="25"/>
      <c r="DD1459" s="25"/>
      <c r="DE1459" s="25"/>
      <c r="DF1459" s="25"/>
      <c r="DG1459" s="25"/>
      <c r="DH1459" s="25"/>
      <c r="DI1459" s="25"/>
      <c r="DJ1459" s="25"/>
      <c r="DK1459" s="25"/>
      <c r="DL1459" s="25"/>
      <c r="DM1459" s="25"/>
      <c r="DN1459" s="25"/>
      <c r="DO1459" s="25"/>
      <c r="DP1459" s="25"/>
      <c r="DQ1459" s="25"/>
      <c r="DR1459" s="25"/>
      <c r="DS1459" s="25"/>
      <c r="DT1459" s="25"/>
      <c r="DU1459" s="25"/>
    </row>
    <row r="1460" spans="1:125" x14ac:dyDescent="0.2">
      <c r="A1460" s="25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R1460" s="25"/>
      <c r="S1460" s="25"/>
      <c r="T1460" s="26"/>
      <c r="U1460" s="26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  <c r="BT1460" s="25"/>
      <c r="BU1460" s="80"/>
      <c r="BV1460" s="80"/>
      <c r="BW1460" s="80"/>
      <c r="BX1460" s="80"/>
      <c r="BY1460" s="81"/>
      <c r="BZ1460" s="80"/>
      <c r="CA1460" s="81"/>
      <c r="CB1460" s="80"/>
      <c r="CC1460" s="81"/>
      <c r="CD1460" s="80"/>
      <c r="CE1460" s="81"/>
      <c r="CF1460" s="80"/>
      <c r="CG1460" s="81"/>
      <c r="CH1460" s="80"/>
      <c r="CI1460" s="81"/>
      <c r="CJ1460" s="80"/>
      <c r="CK1460" s="81"/>
      <c r="CL1460" s="25"/>
      <c r="CM1460" s="25"/>
      <c r="CN1460" s="25"/>
      <c r="CO1460" s="25"/>
      <c r="CP1460" s="25"/>
      <c r="CQ1460" s="25"/>
      <c r="CR1460" s="25"/>
      <c r="CS1460" s="25"/>
      <c r="CT1460" s="25"/>
      <c r="CU1460" s="25"/>
      <c r="CV1460" s="25"/>
      <c r="CW1460" s="25"/>
      <c r="CX1460" s="25"/>
      <c r="CY1460" s="25"/>
      <c r="CZ1460" s="25"/>
      <c r="DA1460" s="25"/>
      <c r="DB1460" s="25"/>
      <c r="DC1460" s="25"/>
      <c r="DD1460" s="25"/>
      <c r="DE1460" s="25"/>
      <c r="DF1460" s="25"/>
      <c r="DG1460" s="25"/>
      <c r="DH1460" s="25"/>
      <c r="DI1460" s="25"/>
      <c r="DJ1460" s="25"/>
      <c r="DK1460" s="25"/>
      <c r="DL1460" s="25"/>
      <c r="DM1460" s="25"/>
      <c r="DN1460" s="25"/>
      <c r="DO1460" s="25"/>
      <c r="DP1460" s="25"/>
      <c r="DQ1460" s="25"/>
      <c r="DR1460" s="25"/>
      <c r="DS1460" s="25"/>
      <c r="DT1460" s="25"/>
      <c r="DU1460" s="25"/>
    </row>
    <row r="1461" spans="1:125" x14ac:dyDescent="0.2">
      <c r="A1461" s="25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R1461" s="25"/>
      <c r="S1461" s="25"/>
      <c r="T1461" s="26"/>
      <c r="U1461" s="26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  <c r="BT1461" s="25"/>
      <c r="BU1461" s="80"/>
      <c r="BV1461" s="80"/>
      <c r="BW1461" s="80"/>
      <c r="BX1461" s="80"/>
      <c r="BY1461" s="81"/>
      <c r="BZ1461" s="80"/>
      <c r="CA1461" s="81"/>
      <c r="CB1461" s="80"/>
      <c r="CC1461" s="81"/>
      <c r="CD1461" s="80"/>
      <c r="CE1461" s="81"/>
      <c r="CF1461" s="80"/>
      <c r="CG1461" s="81"/>
      <c r="CH1461" s="80"/>
      <c r="CI1461" s="81"/>
      <c r="CJ1461" s="80"/>
      <c r="CK1461" s="81"/>
      <c r="CL1461" s="25"/>
      <c r="CM1461" s="25"/>
      <c r="CN1461" s="25"/>
      <c r="CO1461" s="25"/>
      <c r="CP1461" s="25"/>
      <c r="CQ1461" s="25"/>
      <c r="CR1461" s="25"/>
      <c r="CS1461" s="25"/>
      <c r="CT1461" s="25"/>
      <c r="CU1461" s="25"/>
      <c r="CV1461" s="25"/>
      <c r="CW1461" s="25"/>
      <c r="CX1461" s="25"/>
      <c r="CY1461" s="25"/>
      <c r="CZ1461" s="25"/>
      <c r="DA1461" s="25"/>
      <c r="DB1461" s="25"/>
      <c r="DC1461" s="25"/>
      <c r="DD1461" s="25"/>
      <c r="DE1461" s="25"/>
      <c r="DF1461" s="25"/>
      <c r="DG1461" s="25"/>
      <c r="DH1461" s="25"/>
      <c r="DI1461" s="25"/>
      <c r="DJ1461" s="25"/>
      <c r="DK1461" s="25"/>
      <c r="DL1461" s="25"/>
      <c r="DM1461" s="25"/>
      <c r="DN1461" s="25"/>
      <c r="DO1461" s="25"/>
      <c r="DP1461" s="25"/>
      <c r="DQ1461" s="25"/>
      <c r="DR1461" s="25"/>
      <c r="DS1461" s="25"/>
      <c r="DT1461" s="25"/>
      <c r="DU1461" s="25"/>
    </row>
    <row r="1462" spans="1:125" x14ac:dyDescent="0.2">
      <c r="A1462" s="25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R1462" s="25"/>
      <c r="S1462" s="25"/>
      <c r="T1462" s="26"/>
      <c r="U1462" s="26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  <c r="BT1462" s="25"/>
      <c r="BU1462" s="80"/>
      <c r="BV1462" s="80"/>
      <c r="BW1462" s="80"/>
      <c r="BX1462" s="80"/>
      <c r="BY1462" s="81"/>
      <c r="BZ1462" s="80"/>
      <c r="CA1462" s="81"/>
      <c r="CB1462" s="80"/>
      <c r="CC1462" s="81"/>
      <c r="CD1462" s="80"/>
      <c r="CE1462" s="81"/>
      <c r="CF1462" s="80"/>
      <c r="CG1462" s="81"/>
      <c r="CH1462" s="80"/>
      <c r="CI1462" s="81"/>
      <c r="CJ1462" s="80"/>
      <c r="CK1462" s="81"/>
      <c r="CL1462" s="25"/>
      <c r="CM1462" s="25"/>
      <c r="CN1462" s="25"/>
      <c r="CO1462" s="25"/>
      <c r="CP1462" s="25"/>
      <c r="CQ1462" s="25"/>
      <c r="CR1462" s="25"/>
      <c r="CS1462" s="25"/>
      <c r="CT1462" s="25"/>
      <c r="CU1462" s="25"/>
      <c r="CV1462" s="25"/>
      <c r="CW1462" s="25"/>
      <c r="CX1462" s="25"/>
      <c r="CY1462" s="25"/>
      <c r="CZ1462" s="25"/>
      <c r="DA1462" s="25"/>
      <c r="DB1462" s="25"/>
      <c r="DC1462" s="25"/>
      <c r="DD1462" s="25"/>
      <c r="DE1462" s="25"/>
      <c r="DF1462" s="25"/>
      <c r="DG1462" s="25"/>
      <c r="DH1462" s="25"/>
      <c r="DI1462" s="25"/>
      <c r="DJ1462" s="25"/>
      <c r="DK1462" s="25"/>
      <c r="DL1462" s="25"/>
      <c r="DM1462" s="25"/>
      <c r="DN1462" s="25"/>
      <c r="DO1462" s="25"/>
      <c r="DP1462" s="25"/>
      <c r="DQ1462" s="25"/>
      <c r="DR1462" s="25"/>
      <c r="DS1462" s="25"/>
      <c r="DT1462" s="25"/>
      <c r="DU1462" s="25"/>
    </row>
    <row r="1463" spans="1:125" x14ac:dyDescent="0.2">
      <c r="A1463" s="25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R1463" s="25"/>
      <c r="S1463" s="25"/>
      <c r="T1463" s="26"/>
      <c r="U1463" s="26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  <c r="BT1463" s="25"/>
      <c r="BU1463" s="80"/>
      <c r="BV1463" s="80"/>
      <c r="BW1463" s="80"/>
      <c r="BX1463" s="80"/>
      <c r="BY1463" s="81"/>
      <c r="BZ1463" s="80"/>
      <c r="CA1463" s="81"/>
      <c r="CB1463" s="80"/>
      <c r="CC1463" s="81"/>
      <c r="CD1463" s="80"/>
      <c r="CE1463" s="81"/>
      <c r="CF1463" s="80"/>
      <c r="CG1463" s="81"/>
      <c r="CH1463" s="80"/>
      <c r="CI1463" s="81"/>
      <c r="CJ1463" s="80"/>
      <c r="CK1463" s="81"/>
      <c r="CL1463" s="25"/>
      <c r="CM1463" s="25"/>
      <c r="CN1463" s="25"/>
      <c r="CO1463" s="25"/>
      <c r="CP1463" s="25"/>
      <c r="CQ1463" s="25"/>
      <c r="CR1463" s="25"/>
      <c r="CS1463" s="25"/>
      <c r="CT1463" s="25"/>
      <c r="CU1463" s="25"/>
      <c r="CV1463" s="25"/>
      <c r="CW1463" s="25"/>
      <c r="CX1463" s="25"/>
      <c r="CY1463" s="25"/>
      <c r="CZ1463" s="25"/>
      <c r="DA1463" s="25"/>
      <c r="DB1463" s="25"/>
      <c r="DC1463" s="25"/>
      <c r="DD1463" s="25"/>
      <c r="DE1463" s="25"/>
      <c r="DF1463" s="25"/>
      <c r="DG1463" s="25"/>
      <c r="DH1463" s="25"/>
      <c r="DI1463" s="25"/>
      <c r="DJ1463" s="25"/>
      <c r="DK1463" s="25"/>
      <c r="DL1463" s="25"/>
      <c r="DM1463" s="25"/>
      <c r="DN1463" s="25"/>
      <c r="DO1463" s="25"/>
      <c r="DP1463" s="25"/>
      <c r="DQ1463" s="25"/>
      <c r="DR1463" s="25"/>
      <c r="DS1463" s="25"/>
      <c r="DT1463" s="25"/>
      <c r="DU1463" s="25"/>
    </row>
    <row r="1464" spans="1:125" x14ac:dyDescent="0.2">
      <c r="A1464" s="25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R1464" s="25"/>
      <c r="S1464" s="25"/>
      <c r="T1464" s="26"/>
      <c r="U1464" s="26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  <c r="BT1464" s="25"/>
      <c r="BU1464" s="80"/>
      <c r="BV1464" s="80"/>
      <c r="BW1464" s="80"/>
      <c r="BX1464" s="80"/>
      <c r="BY1464" s="81"/>
      <c r="BZ1464" s="80"/>
      <c r="CA1464" s="81"/>
      <c r="CB1464" s="80"/>
      <c r="CC1464" s="81"/>
      <c r="CD1464" s="80"/>
      <c r="CE1464" s="81"/>
      <c r="CF1464" s="80"/>
      <c r="CG1464" s="81"/>
      <c r="CH1464" s="80"/>
      <c r="CI1464" s="81"/>
      <c r="CJ1464" s="80"/>
      <c r="CK1464" s="81"/>
      <c r="CL1464" s="25"/>
      <c r="CM1464" s="25"/>
      <c r="CN1464" s="25"/>
      <c r="CO1464" s="25"/>
      <c r="CP1464" s="25"/>
      <c r="CQ1464" s="25"/>
      <c r="CR1464" s="25"/>
      <c r="CS1464" s="25"/>
      <c r="CT1464" s="25"/>
      <c r="CU1464" s="25"/>
      <c r="CV1464" s="25"/>
      <c r="CW1464" s="25"/>
      <c r="CX1464" s="25"/>
      <c r="CY1464" s="25"/>
      <c r="CZ1464" s="25"/>
      <c r="DA1464" s="25"/>
      <c r="DB1464" s="25"/>
      <c r="DC1464" s="25"/>
      <c r="DD1464" s="25"/>
      <c r="DE1464" s="25"/>
      <c r="DF1464" s="25"/>
      <c r="DG1464" s="25"/>
      <c r="DH1464" s="25"/>
      <c r="DI1464" s="25"/>
      <c r="DJ1464" s="25"/>
      <c r="DK1464" s="25"/>
      <c r="DL1464" s="25"/>
      <c r="DM1464" s="25"/>
      <c r="DN1464" s="25"/>
      <c r="DO1464" s="25"/>
      <c r="DP1464" s="25"/>
      <c r="DQ1464" s="25"/>
      <c r="DR1464" s="25"/>
      <c r="DS1464" s="25"/>
      <c r="DT1464" s="25"/>
      <c r="DU1464" s="25"/>
    </row>
    <row r="1465" spans="1:125" x14ac:dyDescent="0.2">
      <c r="A1465" s="25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R1465" s="25"/>
      <c r="S1465" s="25"/>
      <c r="T1465" s="26"/>
      <c r="U1465" s="26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  <c r="BT1465" s="25"/>
      <c r="BU1465" s="80"/>
      <c r="BV1465" s="80"/>
      <c r="BW1465" s="80"/>
      <c r="BX1465" s="80"/>
      <c r="BY1465" s="81"/>
      <c r="BZ1465" s="80"/>
      <c r="CA1465" s="81"/>
      <c r="CB1465" s="80"/>
      <c r="CC1465" s="81"/>
      <c r="CD1465" s="80"/>
      <c r="CE1465" s="81"/>
      <c r="CF1465" s="80"/>
      <c r="CG1465" s="81"/>
      <c r="CH1465" s="80"/>
      <c r="CI1465" s="81"/>
      <c r="CJ1465" s="80"/>
      <c r="CK1465" s="81"/>
      <c r="CL1465" s="25"/>
      <c r="CM1465" s="25"/>
      <c r="CN1465" s="25"/>
      <c r="CO1465" s="25"/>
      <c r="CP1465" s="25"/>
      <c r="CQ1465" s="25"/>
      <c r="CR1465" s="25"/>
      <c r="CS1465" s="25"/>
      <c r="CT1465" s="25"/>
      <c r="CU1465" s="25"/>
      <c r="CV1465" s="25"/>
      <c r="CW1465" s="25"/>
      <c r="CX1465" s="25"/>
      <c r="CY1465" s="25"/>
      <c r="CZ1465" s="25"/>
      <c r="DA1465" s="25"/>
      <c r="DB1465" s="25"/>
      <c r="DC1465" s="25"/>
      <c r="DD1465" s="25"/>
      <c r="DE1465" s="25"/>
      <c r="DF1465" s="25"/>
      <c r="DG1465" s="25"/>
      <c r="DH1465" s="25"/>
      <c r="DI1465" s="25"/>
      <c r="DJ1465" s="25"/>
      <c r="DK1465" s="25"/>
      <c r="DL1465" s="25"/>
      <c r="DM1465" s="25"/>
      <c r="DN1465" s="25"/>
      <c r="DO1465" s="25"/>
      <c r="DP1465" s="25"/>
      <c r="DQ1465" s="25"/>
      <c r="DR1465" s="25"/>
      <c r="DS1465" s="25"/>
      <c r="DT1465" s="25"/>
      <c r="DU1465" s="25"/>
    </row>
    <row r="1466" spans="1:125" x14ac:dyDescent="0.2">
      <c r="A1466" s="25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R1466" s="25"/>
      <c r="S1466" s="25"/>
      <c r="T1466" s="26"/>
      <c r="U1466" s="26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  <c r="BT1466" s="25"/>
      <c r="BU1466" s="80"/>
      <c r="BV1466" s="80"/>
      <c r="BW1466" s="80"/>
      <c r="BX1466" s="80"/>
      <c r="BY1466" s="81"/>
      <c r="BZ1466" s="80"/>
      <c r="CA1466" s="81"/>
      <c r="CB1466" s="80"/>
      <c r="CC1466" s="81"/>
      <c r="CD1466" s="80"/>
      <c r="CE1466" s="81"/>
      <c r="CF1466" s="80"/>
      <c r="CG1466" s="81"/>
      <c r="CH1466" s="80"/>
      <c r="CI1466" s="81"/>
      <c r="CJ1466" s="80"/>
      <c r="CK1466" s="81"/>
      <c r="CL1466" s="25"/>
      <c r="CM1466" s="25"/>
      <c r="CN1466" s="25"/>
      <c r="CO1466" s="25"/>
      <c r="CP1466" s="25"/>
      <c r="CQ1466" s="25"/>
      <c r="CR1466" s="25"/>
      <c r="CS1466" s="25"/>
      <c r="CT1466" s="25"/>
      <c r="CU1466" s="25"/>
      <c r="CV1466" s="25"/>
      <c r="CW1466" s="25"/>
      <c r="CX1466" s="25"/>
      <c r="CY1466" s="25"/>
      <c r="CZ1466" s="25"/>
      <c r="DA1466" s="25"/>
      <c r="DB1466" s="25"/>
      <c r="DC1466" s="25"/>
      <c r="DD1466" s="25"/>
      <c r="DE1466" s="25"/>
      <c r="DF1466" s="25"/>
      <c r="DG1466" s="25"/>
      <c r="DH1466" s="25"/>
      <c r="DI1466" s="25"/>
      <c r="DJ1466" s="25"/>
      <c r="DK1466" s="25"/>
      <c r="DL1466" s="25"/>
      <c r="DM1466" s="25"/>
      <c r="DN1466" s="25"/>
      <c r="DO1466" s="25"/>
      <c r="DP1466" s="25"/>
      <c r="DQ1466" s="25"/>
      <c r="DR1466" s="25"/>
      <c r="DS1466" s="25"/>
      <c r="DT1466" s="25"/>
      <c r="DU1466" s="25"/>
    </row>
    <row r="1467" spans="1:125" x14ac:dyDescent="0.2">
      <c r="A1467" s="25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R1467" s="25"/>
      <c r="S1467" s="25"/>
      <c r="T1467" s="26"/>
      <c r="U1467" s="26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25"/>
      <c r="BU1467" s="80"/>
      <c r="BV1467" s="80"/>
      <c r="BW1467" s="80"/>
      <c r="BX1467" s="80"/>
      <c r="BY1467" s="81"/>
      <c r="BZ1467" s="80"/>
      <c r="CA1467" s="81"/>
      <c r="CB1467" s="80"/>
      <c r="CC1467" s="81"/>
      <c r="CD1467" s="80"/>
      <c r="CE1467" s="81"/>
      <c r="CF1467" s="80"/>
      <c r="CG1467" s="81"/>
      <c r="CH1467" s="80"/>
      <c r="CI1467" s="81"/>
      <c r="CJ1467" s="80"/>
      <c r="CK1467" s="81"/>
      <c r="CL1467" s="25"/>
      <c r="CM1467" s="25"/>
      <c r="CN1467" s="25"/>
      <c r="CO1467" s="25"/>
      <c r="CP1467" s="25"/>
      <c r="CQ1467" s="25"/>
      <c r="CR1467" s="25"/>
      <c r="CS1467" s="25"/>
      <c r="CT1467" s="25"/>
      <c r="CU1467" s="25"/>
      <c r="CV1467" s="25"/>
      <c r="CW1467" s="25"/>
      <c r="CX1467" s="25"/>
      <c r="CY1467" s="25"/>
      <c r="CZ1467" s="25"/>
      <c r="DA1467" s="25"/>
      <c r="DB1467" s="25"/>
      <c r="DC1467" s="25"/>
      <c r="DD1467" s="25"/>
      <c r="DE1467" s="25"/>
      <c r="DF1467" s="25"/>
      <c r="DG1467" s="25"/>
      <c r="DH1467" s="25"/>
      <c r="DI1467" s="25"/>
      <c r="DJ1467" s="25"/>
      <c r="DK1467" s="25"/>
      <c r="DL1467" s="25"/>
      <c r="DM1467" s="25"/>
      <c r="DN1467" s="25"/>
      <c r="DO1467" s="25"/>
      <c r="DP1467" s="25"/>
      <c r="DQ1467" s="25"/>
      <c r="DR1467" s="25"/>
      <c r="DS1467" s="25"/>
      <c r="DT1467" s="25"/>
      <c r="DU1467" s="25"/>
    </row>
    <row r="1468" spans="1:125" x14ac:dyDescent="0.2">
      <c r="A1468" s="25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R1468" s="25"/>
      <c r="S1468" s="25"/>
      <c r="T1468" s="26"/>
      <c r="U1468" s="26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  <c r="BT1468" s="25"/>
      <c r="BU1468" s="80"/>
      <c r="BV1468" s="80"/>
      <c r="BW1468" s="80"/>
      <c r="BX1468" s="80"/>
      <c r="BY1468" s="81"/>
      <c r="BZ1468" s="80"/>
      <c r="CA1468" s="81"/>
      <c r="CB1468" s="80"/>
      <c r="CC1468" s="81"/>
      <c r="CD1468" s="80"/>
      <c r="CE1468" s="81"/>
      <c r="CF1468" s="80"/>
      <c r="CG1468" s="81"/>
      <c r="CH1468" s="80"/>
      <c r="CI1468" s="81"/>
      <c r="CJ1468" s="80"/>
      <c r="CK1468" s="81"/>
      <c r="CL1468" s="25"/>
      <c r="CM1468" s="25"/>
      <c r="CN1468" s="25"/>
      <c r="CO1468" s="25"/>
      <c r="CP1468" s="25"/>
      <c r="CQ1468" s="25"/>
      <c r="CR1468" s="25"/>
      <c r="CS1468" s="25"/>
      <c r="CT1468" s="25"/>
      <c r="CU1468" s="25"/>
      <c r="CV1468" s="25"/>
      <c r="CW1468" s="25"/>
      <c r="CX1468" s="25"/>
      <c r="CY1468" s="25"/>
      <c r="CZ1468" s="25"/>
      <c r="DA1468" s="25"/>
      <c r="DB1468" s="25"/>
      <c r="DC1468" s="25"/>
      <c r="DD1468" s="25"/>
      <c r="DE1468" s="25"/>
      <c r="DF1468" s="25"/>
      <c r="DG1468" s="25"/>
      <c r="DH1468" s="25"/>
      <c r="DI1468" s="25"/>
      <c r="DJ1468" s="25"/>
      <c r="DK1468" s="25"/>
      <c r="DL1468" s="25"/>
      <c r="DM1468" s="25"/>
      <c r="DN1468" s="25"/>
      <c r="DO1468" s="25"/>
      <c r="DP1468" s="25"/>
      <c r="DQ1468" s="25"/>
      <c r="DR1468" s="25"/>
      <c r="DS1468" s="25"/>
      <c r="DT1468" s="25"/>
      <c r="DU1468" s="25"/>
    </row>
    <row r="1469" spans="1:125" x14ac:dyDescent="0.2">
      <c r="A1469" s="25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R1469" s="25"/>
      <c r="S1469" s="25"/>
      <c r="T1469" s="26"/>
      <c r="U1469" s="26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  <c r="BT1469" s="25"/>
      <c r="BU1469" s="80"/>
      <c r="BV1469" s="80"/>
      <c r="BW1469" s="80"/>
      <c r="BX1469" s="80"/>
      <c r="BY1469" s="81"/>
      <c r="BZ1469" s="80"/>
      <c r="CA1469" s="81"/>
      <c r="CB1469" s="80"/>
      <c r="CC1469" s="81"/>
      <c r="CD1469" s="80"/>
      <c r="CE1469" s="81"/>
      <c r="CF1469" s="80"/>
      <c r="CG1469" s="81"/>
      <c r="CH1469" s="80"/>
      <c r="CI1469" s="81"/>
      <c r="CJ1469" s="80"/>
      <c r="CK1469" s="81"/>
      <c r="CL1469" s="25"/>
      <c r="CM1469" s="25"/>
      <c r="CN1469" s="25"/>
      <c r="CO1469" s="25"/>
      <c r="CP1469" s="25"/>
      <c r="CQ1469" s="25"/>
      <c r="CR1469" s="25"/>
      <c r="CS1469" s="25"/>
      <c r="CT1469" s="25"/>
      <c r="CU1469" s="25"/>
      <c r="CV1469" s="25"/>
      <c r="CW1469" s="25"/>
      <c r="CX1469" s="25"/>
      <c r="CY1469" s="25"/>
      <c r="CZ1469" s="25"/>
      <c r="DA1469" s="25"/>
      <c r="DB1469" s="25"/>
      <c r="DC1469" s="25"/>
      <c r="DD1469" s="25"/>
      <c r="DE1469" s="25"/>
      <c r="DF1469" s="25"/>
      <c r="DG1469" s="25"/>
      <c r="DH1469" s="25"/>
      <c r="DI1469" s="25"/>
      <c r="DJ1469" s="25"/>
      <c r="DK1469" s="25"/>
      <c r="DL1469" s="25"/>
      <c r="DM1469" s="25"/>
      <c r="DN1469" s="25"/>
      <c r="DO1469" s="25"/>
      <c r="DP1469" s="25"/>
      <c r="DQ1469" s="25"/>
      <c r="DR1469" s="25"/>
      <c r="DS1469" s="25"/>
      <c r="DT1469" s="25"/>
      <c r="DU1469" s="25"/>
    </row>
    <row r="1470" spans="1:125" x14ac:dyDescent="0.2">
      <c r="A1470" s="25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R1470" s="25"/>
      <c r="S1470" s="25"/>
      <c r="T1470" s="26"/>
      <c r="U1470" s="26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  <c r="BT1470" s="25"/>
      <c r="BU1470" s="80"/>
      <c r="BV1470" s="80"/>
      <c r="BW1470" s="80"/>
      <c r="BX1470" s="80"/>
      <c r="BY1470" s="81"/>
      <c r="BZ1470" s="80"/>
      <c r="CA1470" s="81"/>
      <c r="CB1470" s="80"/>
      <c r="CC1470" s="81"/>
      <c r="CD1470" s="80"/>
      <c r="CE1470" s="81"/>
      <c r="CF1470" s="80"/>
      <c r="CG1470" s="81"/>
      <c r="CH1470" s="80"/>
      <c r="CI1470" s="81"/>
      <c r="CJ1470" s="80"/>
      <c r="CK1470" s="81"/>
      <c r="CL1470" s="25"/>
      <c r="CM1470" s="25"/>
      <c r="CN1470" s="25"/>
      <c r="CO1470" s="25"/>
      <c r="CP1470" s="25"/>
      <c r="CQ1470" s="25"/>
      <c r="CR1470" s="25"/>
      <c r="CS1470" s="25"/>
      <c r="CT1470" s="25"/>
      <c r="CU1470" s="25"/>
      <c r="CV1470" s="25"/>
      <c r="CW1470" s="25"/>
      <c r="CX1470" s="25"/>
      <c r="CY1470" s="25"/>
      <c r="CZ1470" s="25"/>
      <c r="DA1470" s="25"/>
      <c r="DB1470" s="25"/>
      <c r="DC1470" s="25"/>
      <c r="DD1470" s="25"/>
      <c r="DE1470" s="25"/>
      <c r="DF1470" s="25"/>
      <c r="DG1470" s="25"/>
      <c r="DH1470" s="25"/>
      <c r="DI1470" s="25"/>
      <c r="DJ1470" s="25"/>
      <c r="DK1470" s="25"/>
      <c r="DL1470" s="25"/>
      <c r="DM1470" s="25"/>
      <c r="DN1470" s="25"/>
      <c r="DO1470" s="25"/>
      <c r="DP1470" s="25"/>
      <c r="DQ1470" s="25"/>
      <c r="DR1470" s="25"/>
      <c r="DS1470" s="25"/>
      <c r="DT1470" s="25"/>
      <c r="DU1470" s="25"/>
    </row>
    <row r="1471" spans="1:125" x14ac:dyDescent="0.2">
      <c r="A1471" s="25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R1471" s="25"/>
      <c r="S1471" s="25"/>
      <c r="T1471" s="26"/>
      <c r="U1471" s="26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25"/>
      <c r="BU1471" s="80"/>
      <c r="BV1471" s="80"/>
      <c r="BW1471" s="80"/>
      <c r="BX1471" s="80"/>
      <c r="BY1471" s="81"/>
      <c r="BZ1471" s="80"/>
      <c r="CA1471" s="81"/>
      <c r="CB1471" s="80"/>
      <c r="CC1471" s="81"/>
      <c r="CD1471" s="80"/>
      <c r="CE1471" s="81"/>
      <c r="CF1471" s="80"/>
      <c r="CG1471" s="81"/>
      <c r="CH1471" s="80"/>
      <c r="CI1471" s="81"/>
      <c r="CJ1471" s="80"/>
      <c r="CK1471" s="81"/>
      <c r="CL1471" s="25"/>
      <c r="CM1471" s="25"/>
      <c r="CN1471" s="25"/>
      <c r="CO1471" s="25"/>
      <c r="CP1471" s="25"/>
      <c r="CQ1471" s="25"/>
      <c r="CR1471" s="25"/>
      <c r="CS1471" s="25"/>
      <c r="CT1471" s="25"/>
      <c r="CU1471" s="25"/>
      <c r="CV1471" s="25"/>
      <c r="CW1471" s="25"/>
      <c r="CX1471" s="25"/>
      <c r="CY1471" s="25"/>
      <c r="CZ1471" s="25"/>
      <c r="DA1471" s="25"/>
      <c r="DB1471" s="25"/>
      <c r="DC1471" s="25"/>
      <c r="DD1471" s="25"/>
      <c r="DE1471" s="25"/>
      <c r="DF1471" s="25"/>
      <c r="DG1471" s="25"/>
      <c r="DH1471" s="25"/>
      <c r="DI1471" s="25"/>
      <c r="DJ1471" s="25"/>
      <c r="DK1471" s="25"/>
      <c r="DL1471" s="25"/>
      <c r="DM1471" s="25"/>
      <c r="DN1471" s="25"/>
      <c r="DO1471" s="25"/>
      <c r="DP1471" s="25"/>
      <c r="DQ1471" s="25"/>
      <c r="DR1471" s="25"/>
      <c r="DS1471" s="25"/>
      <c r="DT1471" s="25"/>
      <c r="DU1471" s="25"/>
    </row>
    <row r="1472" spans="1:125" x14ac:dyDescent="0.2">
      <c r="A1472" s="25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R1472" s="25"/>
      <c r="S1472" s="25"/>
      <c r="T1472" s="26"/>
      <c r="U1472" s="26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25"/>
      <c r="BU1472" s="80"/>
      <c r="BV1472" s="80"/>
      <c r="BW1472" s="80"/>
      <c r="BX1472" s="80"/>
      <c r="BY1472" s="81"/>
      <c r="BZ1472" s="80"/>
      <c r="CA1472" s="81"/>
      <c r="CB1472" s="80"/>
      <c r="CC1472" s="81"/>
      <c r="CD1472" s="80"/>
      <c r="CE1472" s="81"/>
      <c r="CF1472" s="80"/>
      <c r="CG1472" s="81"/>
      <c r="CH1472" s="80"/>
      <c r="CI1472" s="81"/>
      <c r="CJ1472" s="80"/>
      <c r="CK1472" s="81"/>
      <c r="CL1472" s="25"/>
      <c r="CM1472" s="25"/>
      <c r="CN1472" s="25"/>
      <c r="CO1472" s="25"/>
      <c r="CP1472" s="25"/>
      <c r="CQ1472" s="25"/>
      <c r="CR1472" s="25"/>
      <c r="CS1472" s="25"/>
      <c r="CT1472" s="25"/>
      <c r="CU1472" s="25"/>
      <c r="CV1472" s="25"/>
      <c r="CW1472" s="25"/>
      <c r="CX1472" s="25"/>
      <c r="CY1472" s="25"/>
      <c r="CZ1472" s="25"/>
      <c r="DA1472" s="25"/>
      <c r="DB1472" s="25"/>
      <c r="DC1472" s="25"/>
      <c r="DD1472" s="25"/>
      <c r="DE1472" s="25"/>
      <c r="DF1472" s="25"/>
      <c r="DG1472" s="25"/>
      <c r="DH1472" s="25"/>
      <c r="DI1472" s="25"/>
      <c r="DJ1472" s="25"/>
      <c r="DK1472" s="25"/>
      <c r="DL1472" s="25"/>
      <c r="DM1472" s="25"/>
      <c r="DN1472" s="25"/>
      <c r="DO1472" s="25"/>
      <c r="DP1472" s="25"/>
      <c r="DQ1472" s="25"/>
      <c r="DR1472" s="25"/>
      <c r="DS1472" s="25"/>
      <c r="DT1472" s="25"/>
      <c r="DU1472" s="25"/>
    </row>
    <row r="1473" spans="1:125" x14ac:dyDescent="0.2">
      <c r="A1473" s="25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R1473" s="25"/>
      <c r="S1473" s="25"/>
      <c r="T1473" s="26"/>
      <c r="U1473" s="26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80"/>
      <c r="BV1473" s="80"/>
      <c r="BW1473" s="80"/>
      <c r="BX1473" s="80"/>
      <c r="BY1473" s="81"/>
      <c r="BZ1473" s="80"/>
      <c r="CA1473" s="81"/>
      <c r="CB1473" s="80"/>
      <c r="CC1473" s="81"/>
      <c r="CD1473" s="80"/>
      <c r="CE1473" s="81"/>
      <c r="CF1473" s="80"/>
      <c r="CG1473" s="81"/>
      <c r="CH1473" s="80"/>
      <c r="CI1473" s="81"/>
      <c r="CJ1473" s="80"/>
      <c r="CK1473" s="81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</row>
    <row r="1474" spans="1:125" x14ac:dyDescent="0.2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R1474" s="25"/>
      <c r="S1474" s="25"/>
      <c r="T1474" s="26"/>
      <c r="U1474" s="26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80"/>
      <c r="BV1474" s="80"/>
      <c r="BW1474" s="80"/>
      <c r="BX1474" s="80"/>
      <c r="BY1474" s="81"/>
      <c r="BZ1474" s="80"/>
      <c r="CA1474" s="81"/>
      <c r="CB1474" s="80"/>
      <c r="CC1474" s="81"/>
      <c r="CD1474" s="80"/>
      <c r="CE1474" s="81"/>
      <c r="CF1474" s="80"/>
      <c r="CG1474" s="81"/>
      <c r="CH1474" s="80"/>
      <c r="CI1474" s="81"/>
      <c r="CJ1474" s="80"/>
      <c r="CK1474" s="81"/>
      <c r="CL1474" s="25"/>
      <c r="CM1474" s="25"/>
      <c r="CN1474" s="25"/>
      <c r="CO1474" s="25"/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5"/>
      <c r="DA1474" s="25"/>
      <c r="DB1474" s="25"/>
      <c r="DC1474" s="25"/>
      <c r="DD1474" s="25"/>
      <c r="DE1474" s="25"/>
      <c r="DF1474" s="25"/>
      <c r="DG1474" s="25"/>
      <c r="DH1474" s="25"/>
      <c r="DI1474" s="25"/>
      <c r="DJ1474" s="25"/>
      <c r="DK1474" s="25"/>
      <c r="DL1474" s="25"/>
      <c r="DM1474" s="25"/>
      <c r="DN1474" s="25"/>
      <c r="DO1474" s="25"/>
      <c r="DP1474" s="25"/>
      <c r="DQ1474" s="25"/>
      <c r="DR1474" s="25"/>
      <c r="DS1474" s="25"/>
      <c r="DT1474" s="25"/>
      <c r="DU1474" s="25"/>
    </row>
    <row r="1475" spans="1:125" x14ac:dyDescent="0.2">
      <c r="A1475" s="25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R1475" s="25"/>
      <c r="S1475" s="25"/>
      <c r="T1475" s="26"/>
      <c r="U1475" s="26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80"/>
      <c r="BV1475" s="80"/>
      <c r="BW1475" s="80"/>
      <c r="BX1475" s="80"/>
      <c r="BY1475" s="81"/>
      <c r="BZ1475" s="80"/>
      <c r="CA1475" s="81"/>
      <c r="CB1475" s="80"/>
      <c r="CC1475" s="81"/>
      <c r="CD1475" s="80"/>
      <c r="CE1475" s="81"/>
      <c r="CF1475" s="80"/>
      <c r="CG1475" s="81"/>
      <c r="CH1475" s="80"/>
      <c r="CI1475" s="81"/>
      <c r="CJ1475" s="80"/>
      <c r="CK1475" s="81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</row>
    <row r="1476" spans="1:125" x14ac:dyDescent="0.2">
      <c r="A1476" s="25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R1476" s="25"/>
      <c r="S1476" s="25"/>
      <c r="T1476" s="26"/>
      <c r="U1476" s="26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80"/>
      <c r="BV1476" s="80"/>
      <c r="BW1476" s="80"/>
      <c r="BX1476" s="80"/>
      <c r="BY1476" s="81"/>
      <c r="BZ1476" s="80"/>
      <c r="CA1476" s="81"/>
      <c r="CB1476" s="80"/>
      <c r="CC1476" s="81"/>
      <c r="CD1476" s="80"/>
      <c r="CE1476" s="81"/>
      <c r="CF1476" s="80"/>
      <c r="CG1476" s="81"/>
      <c r="CH1476" s="80"/>
      <c r="CI1476" s="81"/>
      <c r="CJ1476" s="80"/>
      <c r="CK1476" s="81"/>
      <c r="CL1476" s="25"/>
      <c r="CM1476" s="25"/>
      <c r="CN1476" s="25"/>
      <c r="CO1476" s="25"/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5"/>
      <c r="DA1476" s="25"/>
      <c r="DB1476" s="25"/>
      <c r="DC1476" s="25"/>
      <c r="DD1476" s="25"/>
      <c r="DE1476" s="25"/>
      <c r="DF1476" s="25"/>
      <c r="DG1476" s="25"/>
      <c r="DH1476" s="25"/>
      <c r="DI1476" s="25"/>
      <c r="DJ1476" s="25"/>
      <c r="DK1476" s="25"/>
      <c r="DL1476" s="25"/>
      <c r="DM1476" s="25"/>
      <c r="DN1476" s="25"/>
      <c r="DO1476" s="25"/>
      <c r="DP1476" s="25"/>
      <c r="DQ1476" s="25"/>
      <c r="DR1476" s="25"/>
      <c r="DS1476" s="25"/>
      <c r="DT1476" s="25"/>
      <c r="DU1476" s="25"/>
    </row>
    <row r="1477" spans="1:125" x14ac:dyDescent="0.2">
      <c r="A1477" s="25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R1477" s="25"/>
      <c r="S1477" s="25"/>
      <c r="T1477" s="26"/>
      <c r="U1477" s="26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  <c r="BT1477" s="25"/>
      <c r="BU1477" s="80"/>
      <c r="BV1477" s="80"/>
      <c r="BW1477" s="80"/>
      <c r="BX1477" s="80"/>
      <c r="BY1477" s="81"/>
      <c r="BZ1477" s="80"/>
      <c r="CA1477" s="81"/>
      <c r="CB1477" s="80"/>
      <c r="CC1477" s="81"/>
      <c r="CD1477" s="80"/>
      <c r="CE1477" s="81"/>
      <c r="CF1477" s="80"/>
      <c r="CG1477" s="81"/>
      <c r="CH1477" s="80"/>
      <c r="CI1477" s="81"/>
      <c r="CJ1477" s="80"/>
      <c r="CK1477" s="81"/>
      <c r="CL1477" s="25"/>
      <c r="CM1477" s="25"/>
      <c r="CN1477" s="25"/>
      <c r="CO1477" s="25"/>
      <c r="CP1477" s="25"/>
      <c r="CQ1477" s="25"/>
      <c r="CR1477" s="25"/>
      <c r="CS1477" s="25"/>
      <c r="CT1477" s="25"/>
      <c r="CU1477" s="25"/>
      <c r="CV1477" s="25"/>
      <c r="CW1477" s="25"/>
      <c r="CX1477" s="25"/>
      <c r="CY1477" s="25"/>
      <c r="CZ1477" s="25"/>
      <c r="DA1477" s="25"/>
      <c r="DB1477" s="25"/>
      <c r="DC1477" s="25"/>
      <c r="DD1477" s="25"/>
      <c r="DE1477" s="25"/>
      <c r="DF1477" s="25"/>
      <c r="DG1477" s="25"/>
      <c r="DH1477" s="25"/>
      <c r="DI1477" s="25"/>
      <c r="DJ1477" s="25"/>
      <c r="DK1477" s="25"/>
      <c r="DL1477" s="25"/>
      <c r="DM1477" s="25"/>
      <c r="DN1477" s="25"/>
      <c r="DO1477" s="25"/>
      <c r="DP1477" s="25"/>
      <c r="DQ1477" s="25"/>
      <c r="DR1477" s="25"/>
      <c r="DS1477" s="25"/>
      <c r="DT1477" s="25"/>
      <c r="DU1477" s="25"/>
    </row>
    <row r="1478" spans="1:125" x14ac:dyDescent="0.2">
      <c r="A1478" s="25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R1478" s="25"/>
      <c r="S1478" s="25"/>
      <c r="T1478" s="26"/>
      <c r="U1478" s="26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  <c r="BT1478" s="25"/>
      <c r="BU1478" s="80"/>
      <c r="BV1478" s="80"/>
      <c r="BW1478" s="80"/>
      <c r="BX1478" s="80"/>
      <c r="BY1478" s="81"/>
      <c r="BZ1478" s="80"/>
      <c r="CA1478" s="81"/>
      <c r="CB1478" s="80"/>
      <c r="CC1478" s="81"/>
      <c r="CD1478" s="80"/>
      <c r="CE1478" s="81"/>
      <c r="CF1478" s="80"/>
      <c r="CG1478" s="81"/>
      <c r="CH1478" s="80"/>
      <c r="CI1478" s="81"/>
      <c r="CJ1478" s="80"/>
      <c r="CK1478" s="81"/>
      <c r="CL1478" s="25"/>
      <c r="CM1478" s="25"/>
      <c r="CN1478" s="25"/>
      <c r="CO1478" s="25"/>
      <c r="CP1478" s="25"/>
      <c r="CQ1478" s="25"/>
      <c r="CR1478" s="25"/>
      <c r="CS1478" s="25"/>
      <c r="CT1478" s="25"/>
      <c r="CU1478" s="25"/>
      <c r="CV1478" s="25"/>
      <c r="CW1478" s="25"/>
      <c r="CX1478" s="25"/>
      <c r="CY1478" s="25"/>
      <c r="CZ1478" s="25"/>
      <c r="DA1478" s="25"/>
      <c r="DB1478" s="25"/>
      <c r="DC1478" s="25"/>
      <c r="DD1478" s="25"/>
      <c r="DE1478" s="25"/>
      <c r="DF1478" s="25"/>
      <c r="DG1478" s="25"/>
      <c r="DH1478" s="25"/>
      <c r="DI1478" s="25"/>
      <c r="DJ1478" s="25"/>
      <c r="DK1478" s="25"/>
      <c r="DL1478" s="25"/>
      <c r="DM1478" s="25"/>
      <c r="DN1478" s="25"/>
      <c r="DO1478" s="25"/>
      <c r="DP1478" s="25"/>
      <c r="DQ1478" s="25"/>
      <c r="DR1478" s="25"/>
      <c r="DS1478" s="25"/>
      <c r="DT1478" s="25"/>
      <c r="DU1478" s="25"/>
    </row>
    <row r="1479" spans="1:125" x14ac:dyDescent="0.2">
      <c r="A1479" s="25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R1479" s="25"/>
      <c r="S1479" s="25"/>
      <c r="T1479" s="26"/>
      <c r="U1479" s="26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25"/>
      <c r="BU1479" s="80"/>
      <c r="BV1479" s="80"/>
      <c r="BW1479" s="80"/>
      <c r="BX1479" s="80"/>
      <c r="BY1479" s="81"/>
      <c r="BZ1479" s="80"/>
      <c r="CA1479" s="81"/>
      <c r="CB1479" s="80"/>
      <c r="CC1479" s="81"/>
      <c r="CD1479" s="80"/>
      <c r="CE1479" s="81"/>
      <c r="CF1479" s="80"/>
      <c r="CG1479" s="81"/>
      <c r="CH1479" s="80"/>
      <c r="CI1479" s="81"/>
      <c r="CJ1479" s="80"/>
      <c r="CK1479" s="81"/>
      <c r="CL1479" s="25"/>
      <c r="CM1479" s="25"/>
      <c r="CN1479" s="25"/>
      <c r="CO1479" s="25"/>
      <c r="CP1479" s="25"/>
      <c r="CQ1479" s="25"/>
      <c r="CR1479" s="25"/>
      <c r="CS1479" s="25"/>
      <c r="CT1479" s="25"/>
      <c r="CU1479" s="25"/>
      <c r="CV1479" s="25"/>
      <c r="CW1479" s="25"/>
      <c r="CX1479" s="25"/>
      <c r="CY1479" s="25"/>
      <c r="CZ1479" s="25"/>
      <c r="DA1479" s="25"/>
      <c r="DB1479" s="25"/>
      <c r="DC1479" s="25"/>
      <c r="DD1479" s="25"/>
      <c r="DE1479" s="25"/>
      <c r="DF1479" s="25"/>
      <c r="DG1479" s="25"/>
      <c r="DH1479" s="25"/>
      <c r="DI1479" s="25"/>
      <c r="DJ1479" s="25"/>
      <c r="DK1479" s="25"/>
      <c r="DL1479" s="25"/>
      <c r="DM1479" s="25"/>
      <c r="DN1479" s="25"/>
      <c r="DO1479" s="25"/>
      <c r="DP1479" s="25"/>
      <c r="DQ1479" s="25"/>
      <c r="DR1479" s="25"/>
      <c r="DS1479" s="25"/>
      <c r="DT1479" s="25"/>
      <c r="DU1479" s="25"/>
    </row>
    <row r="1480" spans="1:125" x14ac:dyDescent="0.2">
      <c r="A1480" s="25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R1480" s="25"/>
      <c r="S1480" s="25"/>
      <c r="T1480" s="26"/>
      <c r="U1480" s="26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  <c r="BT1480" s="25"/>
      <c r="BU1480" s="80"/>
      <c r="BV1480" s="80"/>
      <c r="BW1480" s="80"/>
      <c r="BX1480" s="80"/>
      <c r="BY1480" s="81"/>
      <c r="BZ1480" s="80"/>
      <c r="CA1480" s="81"/>
      <c r="CB1480" s="80"/>
      <c r="CC1480" s="81"/>
      <c r="CD1480" s="80"/>
      <c r="CE1480" s="81"/>
      <c r="CF1480" s="80"/>
      <c r="CG1480" s="81"/>
      <c r="CH1480" s="80"/>
      <c r="CI1480" s="81"/>
      <c r="CJ1480" s="80"/>
      <c r="CK1480" s="81"/>
      <c r="CL1480" s="25"/>
      <c r="CM1480" s="25"/>
      <c r="CN1480" s="25"/>
      <c r="CO1480" s="25"/>
      <c r="CP1480" s="25"/>
      <c r="CQ1480" s="25"/>
      <c r="CR1480" s="25"/>
      <c r="CS1480" s="25"/>
      <c r="CT1480" s="25"/>
      <c r="CU1480" s="25"/>
      <c r="CV1480" s="25"/>
      <c r="CW1480" s="25"/>
      <c r="CX1480" s="25"/>
      <c r="CY1480" s="25"/>
      <c r="CZ1480" s="25"/>
      <c r="DA1480" s="25"/>
      <c r="DB1480" s="25"/>
      <c r="DC1480" s="25"/>
      <c r="DD1480" s="25"/>
      <c r="DE1480" s="25"/>
      <c r="DF1480" s="25"/>
      <c r="DG1480" s="25"/>
      <c r="DH1480" s="25"/>
      <c r="DI1480" s="25"/>
      <c r="DJ1480" s="25"/>
      <c r="DK1480" s="25"/>
      <c r="DL1480" s="25"/>
      <c r="DM1480" s="25"/>
      <c r="DN1480" s="25"/>
      <c r="DO1480" s="25"/>
      <c r="DP1480" s="25"/>
      <c r="DQ1480" s="25"/>
      <c r="DR1480" s="25"/>
      <c r="DS1480" s="25"/>
      <c r="DT1480" s="25"/>
      <c r="DU1480" s="25"/>
    </row>
    <row r="1481" spans="1:125" x14ac:dyDescent="0.2">
      <c r="A1481" s="25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R1481" s="25"/>
      <c r="S1481" s="25"/>
      <c r="T1481" s="26"/>
      <c r="U1481" s="26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  <c r="BT1481" s="25"/>
      <c r="BU1481" s="80"/>
      <c r="BV1481" s="80"/>
      <c r="BW1481" s="80"/>
      <c r="BX1481" s="80"/>
      <c r="BY1481" s="81"/>
      <c r="BZ1481" s="80"/>
      <c r="CA1481" s="81"/>
      <c r="CB1481" s="80"/>
      <c r="CC1481" s="81"/>
      <c r="CD1481" s="80"/>
      <c r="CE1481" s="81"/>
      <c r="CF1481" s="80"/>
      <c r="CG1481" s="81"/>
      <c r="CH1481" s="80"/>
      <c r="CI1481" s="81"/>
      <c r="CJ1481" s="80"/>
      <c r="CK1481" s="81"/>
      <c r="CL1481" s="25"/>
      <c r="CM1481" s="25"/>
      <c r="CN1481" s="25"/>
      <c r="CO1481" s="25"/>
      <c r="CP1481" s="25"/>
      <c r="CQ1481" s="25"/>
      <c r="CR1481" s="25"/>
      <c r="CS1481" s="25"/>
      <c r="CT1481" s="25"/>
      <c r="CU1481" s="25"/>
      <c r="CV1481" s="25"/>
      <c r="CW1481" s="25"/>
      <c r="CX1481" s="25"/>
      <c r="CY1481" s="25"/>
      <c r="CZ1481" s="25"/>
      <c r="DA1481" s="25"/>
      <c r="DB1481" s="25"/>
      <c r="DC1481" s="25"/>
      <c r="DD1481" s="25"/>
      <c r="DE1481" s="25"/>
      <c r="DF1481" s="25"/>
      <c r="DG1481" s="25"/>
      <c r="DH1481" s="25"/>
      <c r="DI1481" s="25"/>
      <c r="DJ1481" s="25"/>
      <c r="DK1481" s="25"/>
      <c r="DL1481" s="25"/>
      <c r="DM1481" s="25"/>
      <c r="DN1481" s="25"/>
      <c r="DO1481" s="25"/>
      <c r="DP1481" s="25"/>
      <c r="DQ1481" s="25"/>
      <c r="DR1481" s="25"/>
      <c r="DS1481" s="25"/>
      <c r="DT1481" s="25"/>
      <c r="DU1481" s="25"/>
    </row>
    <row r="1482" spans="1:125" x14ac:dyDescent="0.2">
      <c r="A1482" s="25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R1482" s="25"/>
      <c r="S1482" s="25"/>
      <c r="T1482" s="26"/>
      <c r="U1482" s="26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  <c r="BT1482" s="25"/>
      <c r="BU1482" s="80"/>
      <c r="BV1482" s="80"/>
      <c r="BW1482" s="80"/>
      <c r="BX1482" s="80"/>
      <c r="BY1482" s="81"/>
      <c r="BZ1482" s="80"/>
      <c r="CA1482" s="81"/>
      <c r="CB1482" s="80"/>
      <c r="CC1482" s="81"/>
      <c r="CD1482" s="80"/>
      <c r="CE1482" s="81"/>
      <c r="CF1482" s="80"/>
      <c r="CG1482" s="81"/>
      <c r="CH1482" s="80"/>
      <c r="CI1482" s="81"/>
      <c r="CJ1482" s="80"/>
      <c r="CK1482" s="81"/>
      <c r="CL1482" s="25"/>
      <c r="CM1482" s="25"/>
      <c r="CN1482" s="25"/>
      <c r="CO1482" s="25"/>
      <c r="CP1482" s="25"/>
      <c r="CQ1482" s="25"/>
      <c r="CR1482" s="25"/>
      <c r="CS1482" s="25"/>
      <c r="CT1482" s="25"/>
      <c r="CU1482" s="25"/>
      <c r="CV1482" s="25"/>
      <c r="CW1482" s="25"/>
      <c r="CX1482" s="25"/>
      <c r="CY1482" s="25"/>
      <c r="CZ1482" s="25"/>
      <c r="DA1482" s="25"/>
      <c r="DB1482" s="25"/>
      <c r="DC1482" s="25"/>
      <c r="DD1482" s="25"/>
      <c r="DE1482" s="25"/>
      <c r="DF1482" s="25"/>
      <c r="DG1482" s="25"/>
      <c r="DH1482" s="25"/>
      <c r="DI1482" s="25"/>
      <c r="DJ1482" s="25"/>
      <c r="DK1482" s="25"/>
      <c r="DL1482" s="25"/>
      <c r="DM1482" s="25"/>
      <c r="DN1482" s="25"/>
      <c r="DO1482" s="25"/>
      <c r="DP1482" s="25"/>
      <c r="DQ1482" s="25"/>
      <c r="DR1482" s="25"/>
      <c r="DS1482" s="25"/>
      <c r="DT1482" s="25"/>
      <c r="DU1482" s="25"/>
    </row>
    <row r="1483" spans="1:125" x14ac:dyDescent="0.2">
      <c r="A1483" s="25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R1483" s="25"/>
      <c r="S1483" s="25"/>
      <c r="T1483" s="26"/>
      <c r="U1483" s="26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  <c r="BT1483" s="25"/>
      <c r="BU1483" s="80"/>
      <c r="BV1483" s="80"/>
      <c r="BW1483" s="80"/>
      <c r="BX1483" s="80"/>
      <c r="BY1483" s="81"/>
      <c r="BZ1483" s="80"/>
      <c r="CA1483" s="81"/>
      <c r="CB1483" s="80"/>
      <c r="CC1483" s="81"/>
      <c r="CD1483" s="80"/>
      <c r="CE1483" s="81"/>
      <c r="CF1483" s="80"/>
      <c r="CG1483" s="81"/>
      <c r="CH1483" s="80"/>
      <c r="CI1483" s="81"/>
      <c r="CJ1483" s="80"/>
      <c r="CK1483" s="81"/>
      <c r="CL1483" s="25"/>
      <c r="CM1483" s="25"/>
      <c r="CN1483" s="25"/>
      <c r="CO1483" s="25"/>
      <c r="CP1483" s="25"/>
      <c r="CQ1483" s="25"/>
      <c r="CR1483" s="25"/>
      <c r="CS1483" s="25"/>
      <c r="CT1483" s="25"/>
      <c r="CU1483" s="25"/>
      <c r="CV1483" s="25"/>
      <c r="CW1483" s="25"/>
      <c r="CX1483" s="25"/>
      <c r="CY1483" s="25"/>
      <c r="CZ1483" s="25"/>
      <c r="DA1483" s="25"/>
      <c r="DB1483" s="25"/>
      <c r="DC1483" s="25"/>
      <c r="DD1483" s="25"/>
      <c r="DE1483" s="25"/>
      <c r="DF1483" s="25"/>
      <c r="DG1483" s="25"/>
      <c r="DH1483" s="25"/>
      <c r="DI1483" s="25"/>
      <c r="DJ1483" s="25"/>
      <c r="DK1483" s="25"/>
      <c r="DL1483" s="25"/>
      <c r="DM1483" s="25"/>
      <c r="DN1483" s="25"/>
      <c r="DO1483" s="25"/>
      <c r="DP1483" s="25"/>
      <c r="DQ1483" s="25"/>
      <c r="DR1483" s="25"/>
      <c r="DS1483" s="25"/>
      <c r="DT1483" s="25"/>
      <c r="DU1483" s="25"/>
    </row>
    <row r="1484" spans="1:125" x14ac:dyDescent="0.2">
      <c r="A1484" s="25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R1484" s="25"/>
      <c r="S1484" s="25"/>
      <c r="T1484" s="26"/>
      <c r="U1484" s="26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  <c r="BT1484" s="25"/>
      <c r="BU1484" s="80"/>
      <c r="BV1484" s="80"/>
      <c r="BW1484" s="80"/>
      <c r="BX1484" s="80"/>
      <c r="BY1484" s="81"/>
      <c r="BZ1484" s="80"/>
      <c r="CA1484" s="81"/>
      <c r="CB1484" s="80"/>
      <c r="CC1484" s="81"/>
      <c r="CD1484" s="80"/>
      <c r="CE1484" s="81"/>
      <c r="CF1484" s="80"/>
      <c r="CG1484" s="81"/>
      <c r="CH1484" s="80"/>
      <c r="CI1484" s="81"/>
      <c r="CJ1484" s="80"/>
      <c r="CK1484" s="81"/>
      <c r="CL1484" s="25"/>
      <c r="CM1484" s="25"/>
      <c r="CN1484" s="25"/>
      <c r="CO1484" s="25"/>
      <c r="CP1484" s="25"/>
      <c r="CQ1484" s="25"/>
      <c r="CR1484" s="25"/>
      <c r="CS1484" s="25"/>
      <c r="CT1484" s="25"/>
      <c r="CU1484" s="25"/>
      <c r="CV1484" s="25"/>
      <c r="CW1484" s="25"/>
      <c r="CX1484" s="25"/>
      <c r="CY1484" s="25"/>
      <c r="CZ1484" s="25"/>
      <c r="DA1484" s="25"/>
      <c r="DB1484" s="25"/>
      <c r="DC1484" s="25"/>
      <c r="DD1484" s="25"/>
      <c r="DE1484" s="25"/>
      <c r="DF1484" s="25"/>
      <c r="DG1484" s="25"/>
      <c r="DH1484" s="25"/>
      <c r="DI1484" s="25"/>
      <c r="DJ1484" s="25"/>
      <c r="DK1484" s="25"/>
      <c r="DL1484" s="25"/>
      <c r="DM1484" s="25"/>
      <c r="DN1484" s="25"/>
      <c r="DO1484" s="25"/>
      <c r="DP1484" s="25"/>
      <c r="DQ1484" s="25"/>
      <c r="DR1484" s="25"/>
      <c r="DS1484" s="25"/>
      <c r="DT1484" s="25"/>
      <c r="DU1484" s="25"/>
    </row>
    <row r="1485" spans="1:125" x14ac:dyDescent="0.2">
      <c r="A1485" s="25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R1485" s="25"/>
      <c r="S1485" s="25"/>
      <c r="T1485" s="26"/>
      <c r="U1485" s="26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  <c r="BT1485" s="25"/>
      <c r="BU1485" s="80"/>
      <c r="BV1485" s="80"/>
      <c r="BW1485" s="80"/>
      <c r="BX1485" s="80"/>
      <c r="BY1485" s="81"/>
      <c r="BZ1485" s="80"/>
      <c r="CA1485" s="81"/>
      <c r="CB1485" s="80"/>
      <c r="CC1485" s="81"/>
      <c r="CD1485" s="80"/>
      <c r="CE1485" s="81"/>
      <c r="CF1485" s="80"/>
      <c r="CG1485" s="81"/>
      <c r="CH1485" s="80"/>
      <c r="CI1485" s="81"/>
      <c r="CJ1485" s="80"/>
      <c r="CK1485" s="81"/>
      <c r="CL1485" s="25"/>
      <c r="CM1485" s="25"/>
      <c r="CN1485" s="25"/>
      <c r="CO1485" s="25"/>
      <c r="CP1485" s="25"/>
      <c r="CQ1485" s="25"/>
      <c r="CR1485" s="25"/>
      <c r="CS1485" s="25"/>
      <c r="CT1485" s="25"/>
      <c r="CU1485" s="25"/>
      <c r="CV1485" s="25"/>
      <c r="CW1485" s="25"/>
      <c r="CX1485" s="25"/>
      <c r="CY1485" s="25"/>
      <c r="CZ1485" s="25"/>
      <c r="DA1485" s="25"/>
      <c r="DB1485" s="25"/>
      <c r="DC1485" s="25"/>
      <c r="DD1485" s="25"/>
      <c r="DE1485" s="25"/>
      <c r="DF1485" s="25"/>
      <c r="DG1485" s="25"/>
      <c r="DH1485" s="25"/>
      <c r="DI1485" s="25"/>
      <c r="DJ1485" s="25"/>
      <c r="DK1485" s="25"/>
      <c r="DL1485" s="25"/>
      <c r="DM1485" s="25"/>
      <c r="DN1485" s="25"/>
      <c r="DO1485" s="25"/>
      <c r="DP1485" s="25"/>
      <c r="DQ1485" s="25"/>
      <c r="DR1485" s="25"/>
      <c r="DS1485" s="25"/>
      <c r="DT1485" s="25"/>
      <c r="DU1485" s="25"/>
    </row>
    <row r="1486" spans="1:125" x14ac:dyDescent="0.2">
      <c r="A1486" s="25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R1486" s="25"/>
      <c r="S1486" s="25"/>
      <c r="T1486" s="26"/>
      <c r="U1486" s="26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  <c r="BT1486" s="25"/>
      <c r="BU1486" s="80"/>
      <c r="BV1486" s="80"/>
      <c r="BW1486" s="80"/>
      <c r="BX1486" s="80"/>
      <c r="BY1486" s="81"/>
      <c r="BZ1486" s="80"/>
      <c r="CA1486" s="81"/>
      <c r="CB1486" s="80"/>
      <c r="CC1486" s="81"/>
      <c r="CD1486" s="80"/>
      <c r="CE1486" s="81"/>
      <c r="CF1486" s="80"/>
      <c r="CG1486" s="81"/>
      <c r="CH1486" s="80"/>
      <c r="CI1486" s="81"/>
      <c r="CJ1486" s="80"/>
      <c r="CK1486" s="81"/>
      <c r="CL1486" s="25"/>
      <c r="CM1486" s="25"/>
      <c r="CN1486" s="25"/>
      <c r="CO1486" s="25"/>
      <c r="CP1486" s="25"/>
      <c r="CQ1486" s="25"/>
      <c r="CR1486" s="25"/>
      <c r="CS1486" s="25"/>
      <c r="CT1486" s="25"/>
      <c r="CU1486" s="25"/>
      <c r="CV1486" s="25"/>
      <c r="CW1486" s="25"/>
      <c r="CX1486" s="25"/>
      <c r="CY1486" s="25"/>
      <c r="CZ1486" s="25"/>
      <c r="DA1486" s="25"/>
      <c r="DB1486" s="25"/>
      <c r="DC1486" s="25"/>
      <c r="DD1486" s="25"/>
      <c r="DE1486" s="25"/>
      <c r="DF1486" s="25"/>
      <c r="DG1486" s="25"/>
      <c r="DH1486" s="25"/>
      <c r="DI1486" s="25"/>
      <c r="DJ1486" s="25"/>
      <c r="DK1486" s="25"/>
      <c r="DL1486" s="25"/>
      <c r="DM1486" s="25"/>
      <c r="DN1486" s="25"/>
      <c r="DO1486" s="25"/>
      <c r="DP1486" s="25"/>
      <c r="DQ1486" s="25"/>
      <c r="DR1486" s="25"/>
      <c r="DS1486" s="25"/>
      <c r="DT1486" s="25"/>
      <c r="DU1486" s="25"/>
    </row>
    <row r="1487" spans="1:125" x14ac:dyDescent="0.2">
      <c r="A1487" s="25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R1487" s="25"/>
      <c r="S1487" s="25"/>
      <c r="T1487" s="26"/>
      <c r="U1487" s="26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  <c r="BT1487" s="25"/>
      <c r="BU1487" s="80"/>
      <c r="BV1487" s="80"/>
      <c r="BW1487" s="80"/>
      <c r="BX1487" s="80"/>
      <c r="BY1487" s="81"/>
      <c r="BZ1487" s="80"/>
      <c r="CA1487" s="81"/>
      <c r="CB1487" s="80"/>
      <c r="CC1487" s="81"/>
      <c r="CD1487" s="80"/>
      <c r="CE1487" s="81"/>
      <c r="CF1487" s="80"/>
      <c r="CG1487" s="81"/>
      <c r="CH1487" s="80"/>
      <c r="CI1487" s="81"/>
      <c r="CJ1487" s="80"/>
      <c r="CK1487" s="81"/>
      <c r="CL1487" s="25"/>
      <c r="CM1487" s="25"/>
      <c r="CN1487" s="25"/>
      <c r="CO1487" s="25"/>
      <c r="CP1487" s="25"/>
      <c r="CQ1487" s="25"/>
      <c r="CR1487" s="25"/>
      <c r="CS1487" s="25"/>
      <c r="CT1487" s="25"/>
      <c r="CU1487" s="25"/>
      <c r="CV1487" s="25"/>
      <c r="CW1487" s="25"/>
      <c r="CX1487" s="25"/>
      <c r="CY1487" s="25"/>
      <c r="CZ1487" s="25"/>
      <c r="DA1487" s="25"/>
      <c r="DB1487" s="25"/>
      <c r="DC1487" s="25"/>
      <c r="DD1487" s="25"/>
      <c r="DE1487" s="25"/>
      <c r="DF1487" s="25"/>
      <c r="DG1487" s="25"/>
      <c r="DH1487" s="25"/>
      <c r="DI1487" s="25"/>
      <c r="DJ1487" s="25"/>
      <c r="DK1487" s="25"/>
      <c r="DL1487" s="25"/>
      <c r="DM1487" s="25"/>
      <c r="DN1487" s="25"/>
      <c r="DO1487" s="25"/>
      <c r="DP1487" s="25"/>
      <c r="DQ1487" s="25"/>
      <c r="DR1487" s="25"/>
      <c r="DS1487" s="25"/>
      <c r="DT1487" s="25"/>
      <c r="DU1487" s="25"/>
    </row>
    <row r="1488" spans="1:125" x14ac:dyDescent="0.2">
      <c r="A1488" s="25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R1488" s="25"/>
      <c r="S1488" s="25"/>
      <c r="T1488" s="26"/>
      <c r="U1488" s="26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  <c r="BT1488" s="25"/>
      <c r="BU1488" s="80"/>
      <c r="BV1488" s="80"/>
      <c r="BW1488" s="80"/>
      <c r="BX1488" s="80"/>
      <c r="BY1488" s="81"/>
      <c r="BZ1488" s="80"/>
      <c r="CA1488" s="81"/>
      <c r="CB1488" s="80"/>
      <c r="CC1488" s="81"/>
      <c r="CD1488" s="80"/>
      <c r="CE1488" s="81"/>
      <c r="CF1488" s="80"/>
      <c r="CG1488" s="81"/>
      <c r="CH1488" s="80"/>
      <c r="CI1488" s="81"/>
      <c r="CJ1488" s="80"/>
      <c r="CK1488" s="81"/>
      <c r="CL1488" s="25"/>
      <c r="CM1488" s="25"/>
      <c r="CN1488" s="25"/>
      <c r="CO1488" s="25"/>
      <c r="CP1488" s="25"/>
      <c r="CQ1488" s="25"/>
      <c r="CR1488" s="25"/>
      <c r="CS1488" s="25"/>
      <c r="CT1488" s="25"/>
      <c r="CU1488" s="25"/>
      <c r="CV1488" s="25"/>
      <c r="CW1488" s="25"/>
      <c r="CX1488" s="25"/>
      <c r="CY1488" s="25"/>
      <c r="CZ1488" s="25"/>
      <c r="DA1488" s="25"/>
      <c r="DB1488" s="25"/>
      <c r="DC1488" s="25"/>
      <c r="DD1488" s="25"/>
      <c r="DE1488" s="25"/>
      <c r="DF1488" s="25"/>
      <c r="DG1488" s="25"/>
      <c r="DH1488" s="25"/>
      <c r="DI1488" s="25"/>
      <c r="DJ1488" s="25"/>
      <c r="DK1488" s="25"/>
      <c r="DL1488" s="25"/>
      <c r="DM1488" s="25"/>
      <c r="DN1488" s="25"/>
      <c r="DO1488" s="25"/>
      <c r="DP1488" s="25"/>
      <c r="DQ1488" s="25"/>
      <c r="DR1488" s="25"/>
      <c r="DS1488" s="25"/>
      <c r="DT1488" s="25"/>
      <c r="DU1488" s="25"/>
    </row>
    <row r="1489" spans="1:125" x14ac:dyDescent="0.2">
      <c r="A1489" s="25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R1489" s="25"/>
      <c r="S1489" s="25"/>
      <c r="T1489" s="26"/>
      <c r="U1489" s="26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  <c r="BT1489" s="25"/>
      <c r="BU1489" s="80"/>
      <c r="BV1489" s="80"/>
      <c r="BW1489" s="80"/>
      <c r="BX1489" s="80"/>
      <c r="BY1489" s="81"/>
      <c r="BZ1489" s="80"/>
      <c r="CA1489" s="81"/>
      <c r="CB1489" s="80"/>
      <c r="CC1489" s="81"/>
      <c r="CD1489" s="80"/>
      <c r="CE1489" s="81"/>
      <c r="CF1489" s="80"/>
      <c r="CG1489" s="81"/>
      <c r="CH1489" s="80"/>
      <c r="CI1489" s="81"/>
      <c r="CJ1489" s="80"/>
      <c r="CK1489" s="81"/>
      <c r="CL1489" s="25"/>
      <c r="CM1489" s="25"/>
      <c r="CN1489" s="25"/>
      <c r="CO1489" s="25"/>
      <c r="CP1489" s="25"/>
      <c r="CQ1489" s="25"/>
      <c r="CR1489" s="25"/>
      <c r="CS1489" s="25"/>
      <c r="CT1489" s="25"/>
      <c r="CU1489" s="25"/>
      <c r="CV1489" s="25"/>
      <c r="CW1489" s="25"/>
      <c r="CX1489" s="25"/>
      <c r="CY1489" s="25"/>
      <c r="CZ1489" s="25"/>
      <c r="DA1489" s="25"/>
      <c r="DB1489" s="25"/>
      <c r="DC1489" s="25"/>
      <c r="DD1489" s="25"/>
      <c r="DE1489" s="25"/>
      <c r="DF1489" s="25"/>
      <c r="DG1489" s="25"/>
      <c r="DH1489" s="25"/>
      <c r="DI1489" s="25"/>
      <c r="DJ1489" s="25"/>
      <c r="DK1489" s="25"/>
      <c r="DL1489" s="25"/>
      <c r="DM1489" s="25"/>
      <c r="DN1489" s="25"/>
      <c r="DO1489" s="25"/>
      <c r="DP1489" s="25"/>
      <c r="DQ1489" s="25"/>
      <c r="DR1489" s="25"/>
      <c r="DS1489" s="25"/>
      <c r="DT1489" s="25"/>
      <c r="DU1489" s="25"/>
    </row>
    <row r="1490" spans="1:125" x14ac:dyDescent="0.2">
      <c r="A1490" s="25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R1490" s="25"/>
      <c r="S1490" s="25"/>
      <c r="T1490" s="26"/>
      <c r="U1490" s="26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  <c r="BT1490" s="25"/>
      <c r="BU1490" s="80"/>
      <c r="BV1490" s="80"/>
      <c r="BW1490" s="80"/>
      <c r="BX1490" s="80"/>
      <c r="BY1490" s="81"/>
      <c r="BZ1490" s="80"/>
      <c r="CA1490" s="81"/>
      <c r="CB1490" s="80"/>
      <c r="CC1490" s="81"/>
      <c r="CD1490" s="80"/>
      <c r="CE1490" s="81"/>
      <c r="CF1490" s="80"/>
      <c r="CG1490" s="81"/>
      <c r="CH1490" s="80"/>
      <c r="CI1490" s="81"/>
      <c r="CJ1490" s="80"/>
      <c r="CK1490" s="81"/>
      <c r="CL1490" s="25"/>
      <c r="CM1490" s="25"/>
      <c r="CN1490" s="25"/>
      <c r="CO1490" s="25"/>
      <c r="CP1490" s="25"/>
      <c r="CQ1490" s="25"/>
      <c r="CR1490" s="25"/>
      <c r="CS1490" s="25"/>
      <c r="CT1490" s="25"/>
      <c r="CU1490" s="25"/>
      <c r="CV1490" s="25"/>
      <c r="CW1490" s="25"/>
      <c r="CX1490" s="25"/>
      <c r="CY1490" s="25"/>
      <c r="CZ1490" s="25"/>
      <c r="DA1490" s="25"/>
      <c r="DB1490" s="25"/>
      <c r="DC1490" s="25"/>
      <c r="DD1490" s="25"/>
      <c r="DE1490" s="25"/>
      <c r="DF1490" s="25"/>
      <c r="DG1490" s="25"/>
      <c r="DH1490" s="25"/>
      <c r="DI1490" s="25"/>
      <c r="DJ1490" s="25"/>
      <c r="DK1490" s="25"/>
      <c r="DL1490" s="25"/>
      <c r="DM1490" s="25"/>
      <c r="DN1490" s="25"/>
      <c r="DO1490" s="25"/>
      <c r="DP1490" s="25"/>
      <c r="DQ1490" s="25"/>
      <c r="DR1490" s="25"/>
      <c r="DS1490" s="25"/>
      <c r="DT1490" s="25"/>
      <c r="DU1490" s="25"/>
    </row>
    <row r="1491" spans="1:125" x14ac:dyDescent="0.2">
      <c r="A1491" s="25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R1491" s="25"/>
      <c r="S1491" s="25"/>
      <c r="T1491" s="26"/>
      <c r="U1491" s="26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  <c r="BT1491" s="25"/>
      <c r="BU1491" s="80"/>
      <c r="BV1491" s="80"/>
      <c r="BW1491" s="80"/>
      <c r="BX1491" s="80"/>
      <c r="BY1491" s="81"/>
      <c r="BZ1491" s="80"/>
      <c r="CA1491" s="81"/>
      <c r="CB1491" s="80"/>
      <c r="CC1491" s="81"/>
      <c r="CD1491" s="80"/>
      <c r="CE1491" s="81"/>
      <c r="CF1491" s="80"/>
      <c r="CG1491" s="81"/>
      <c r="CH1491" s="80"/>
      <c r="CI1491" s="81"/>
      <c r="CJ1491" s="80"/>
      <c r="CK1491" s="81"/>
      <c r="CL1491" s="25"/>
      <c r="CM1491" s="25"/>
      <c r="CN1491" s="25"/>
      <c r="CO1491" s="25"/>
      <c r="CP1491" s="25"/>
      <c r="CQ1491" s="25"/>
      <c r="CR1491" s="25"/>
      <c r="CS1491" s="25"/>
      <c r="CT1491" s="25"/>
      <c r="CU1491" s="25"/>
      <c r="CV1491" s="25"/>
      <c r="CW1491" s="25"/>
      <c r="CX1491" s="25"/>
      <c r="CY1491" s="25"/>
      <c r="CZ1491" s="25"/>
      <c r="DA1491" s="25"/>
      <c r="DB1491" s="25"/>
      <c r="DC1491" s="25"/>
      <c r="DD1491" s="25"/>
      <c r="DE1491" s="25"/>
      <c r="DF1491" s="25"/>
      <c r="DG1491" s="25"/>
      <c r="DH1491" s="25"/>
      <c r="DI1491" s="25"/>
      <c r="DJ1491" s="25"/>
      <c r="DK1491" s="25"/>
      <c r="DL1491" s="25"/>
      <c r="DM1491" s="25"/>
      <c r="DN1491" s="25"/>
      <c r="DO1491" s="25"/>
      <c r="DP1491" s="25"/>
      <c r="DQ1491" s="25"/>
      <c r="DR1491" s="25"/>
      <c r="DS1491" s="25"/>
      <c r="DT1491" s="25"/>
      <c r="DU1491" s="25"/>
    </row>
    <row r="1492" spans="1:125" x14ac:dyDescent="0.2">
      <c r="A1492" s="25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R1492" s="25"/>
      <c r="S1492" s="25"/>
      <c r="T1492" s="26"/>
      <c r="U1492" s="26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  <c r="BT1492" s="25"/>
      <c r="BU1492" s="80"/>
      <c r="BV1492" s="80"/>
      <c r="BW1492" s="80"/>
      <c r="BX1492" s="80"/>
      <c r="BY1492" s="81"/>
      <c r="BZ1492" s="80"/>
      <c r="CA1492" s="81"/>
      <c r="CB1492" s="80"/>
      <c r="CC1492" s="81"/>
      <c r="CD1492" s="80"/>
      <c r="CE1492" s="81"/>
      <c r="CF1492" s="80"/>
      <c r="CG1492" s="81"/>
      <c r="CH1492" s="80"/>
      <c r="CI1492" s="81"/>
      <c r="CJ1492" s="80"/>
      <c r="CK1492" s="81"/>
      <c r="CL1492" s="25"/>
      <c r="CM1492" s="25"/>
      <c r="CN1492" s="25"/>
      <c r="CO1492" s="25"/>
      <c r="CP1492" s="25"/>
      <c r="CQ1492" s="25"/>
      <c r="CR1492" s="25"/>
      <c r="CS1492" s="25"/>
      <c r="CT1492" s="25"/>
      <c r="CU1492" s="25"/>
      <c r="CV1492" s="25"/>
      <c r="CW1492" s="25"/>
      <c r="CX1492" s="25"/>
      <c r="CY1492" s="25"/>
      <c r="CZ1492" s="25"/>
      <c r="DA1492" s="25"/>
      <c r="DB1492" s="25"/>
      <c r="DC1492" s="25"/>
      <c r="DD1492" s="25"/>
      <c r="DE1492" s="25"/>
      <c r="DF1492" s="25"/>
      <c r="DG1492" s="25"/>
      <c r="DH1492" s="25"/>
      <c r="DI1492" s="25"/>
      <c r="DJ1492" s="25"/>
      <c r="DK1492" s="25"/>
      <c r="DL1492" s="25"/>
      <c r="DM1492" s="25"/>
      <c r="DN1492" s="25"/>
      <c r="DO1492" s="25"/>
      <c r="DP1492" s="25"/>
      <c r="DQ1492" s="25"/>
      <c r="DR1492" s="25"/>
      <c r="DS1492" s="25"/>
      <c r="DT1492" s="25"/>
      <c r="DU1492" s="25"/>
    </row>
    <row r="1493" spans="1:125" x14ac:dyDescent="0.2">
      <c r="A1493" s="25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R1493" s="25"/>
      <c r="S1493" s="25"/>
      <c r="T1493" s="26"/>
      <c r="U1493" s="26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80"/>
      <c r="BV1493" s="80"/>
      <c r="BW1493" s="80"/>
      <c r="BX1493" s="80"/>
      <c r="BY1493" s="81"/>
      <c r="BZ1493" s="80"/>
      <c r="CA1493" s="81"/>
      <c r="CB1493" s="80"/>
      <c r="CC1493" s="81"/>
      <c r="CD1493" s="80"/>
      <c r="CE1493" s="81"/>
      <c r="CF1493" s="80"/>
      <c r="CG1493" s="81"/>
      <c r="CH1493" s="80"/>
      <c r="CI1493" s="81"/>
      <c r="CJ1493" s="80"/>
      <c r="CK1493" s="81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  <c r="DR1493" s="25"/>
      <c r="DS1493" s="25"/>
      <c r="DT1493" s="25"/>
      <c r="DU1493" s="25"/>
    </row>
    <row r="1494" spans="1:125" x14ac:dyDescent="0.2">
      <c r="A1494" s="25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R1494" s="25"/>
      <c r="S1494" s="25"/>
      <c r="T1494" s="26"/>
      <c r="U1494" s="26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  <c r="BT1494" s="25"/>
      <c r="BU1494" s="80"/>
      <c r="BV1494" s="80"/>
      <c r="BW1494" s="80"/>
      <c r="BX1494" s="80"/>
      <c r="BY1494" s="81"/>
      <c r="BZ1494" s="80"/>
      <c r="CA1494" s="81"/>
      <c r="CB1494" s="80"/>
      <c r="CC1494" s="81"/>
      <c r="CD1494" s="80"/>
      <c r="CE1494" s="81"/>
      <c r="CF1494" s="80"/>
      <c r="CG1494" s="81"/>
      <c r="CH1494" s="80"/>
      <c r="CI1494" s="81"/>
      <c r="CJ1494" s="80"/>
      <c r="CK1494" s="81"/>
      <c r="CL1494" s="25"/>
      <c r="CM1494" s="25"/>
      <c r="CN1494" s="25"/>
      <c r="CO1494" s="25"/>
      <c r="CP1494" s="25"/>
      <c r="CQ1494" s="25"/>
      <c r="CR1494" s="25"/>
      <c r="CS1494" s="25"/>
      <c r="CT1494" s="25"/>
      <c r="CU1494" s="25"/>
      <c r="CV1494" s="25"/>
      <c r="CW1494" s="25"/>
      <c r="CX1494" s="25"/>
      <c r="CY1494" s="25"/>
      <c r="CZ1494" s="25"/>
      <c r="DA1494" s="25"/>
      <c r="DB1494" s="25"/>
      <c r="DC1494" s="25"/>
      <c r="DD1494" s="25"/>
      <c r="DE1494" s="25"/>
      <c r="DF1494" s="25"/>
      <c r="DG1494" s="25"/>
      <c r="DH1494" s="25"/>
      <c r="DI1494" s="25"/>
      <c r="DJ1494" s="25"/>
      <c r="DK1494" s="25"/>
      <c r="DL1494" s="25"/>
      <c r="DM1494" s="25"/>
      <c r="DN1494" s="25"/>
      <c r="DO1494" s="25"/>
      <c r="DP1494" s="25"/>
      <c r="DQ1494" s="25"/>
      <c r="DR1494" s="25"/>
      <c r="DS1494" s="25"/>
      <c r="DT1494" s="25"/>
      <c r="DU1494" s="25"/>
    </row>
    <row r="1495" spans="1:125" x14ac:dyDescent="0.2">
      <c r="A1495" s="25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R1495" s="25"/>
      <c r="S1495" s="25"/>
      <c r="T1495" s="26"/>
      <c r="U1495" s="26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80"/>
      <c r="BV1495" s="80"/>
      <c r="BW1495" s="80"/>
      <c r="BX1495" s="80"/>
      <c r="BY1495" s="81"/>
      <c r="BZ1495" s="80"/>
      <c r="CA1495" s="81"/>
      <c r="CB1495" s="80"/>
      <c r="CC1495" s="81"/>
      <c r="CD1495" s="80"/>
      <c r="CE1495" s="81"/>
      <c r="CF1495" s="80"/>
      <c r="CG1495" s="81"/>
      <c r="CH1495" s="80"/>
      <c r="CI1495" s="81"/>
      <c r="CJ1495" s="80"/>
      <c r="CK1495" s="81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  <c r="DH1495" s="25"/>
      <c r="DI1495" s="25"/>
      <c r="DJ1495" s="25"/>
      <c r="DK1495" s="25"/>
      <c r="DL1495" s="25"/>
      <c r="DM1495" s="25"/>
      <c r="DN1495" s="25"/>
      <c r="DO1495" s="25"/>
      <c r="DP1495" s="25"/>
      <c r="DQ1495" s="25"/>
      <c r="DR1495" s="25"/>
      <c r="DS1495" s="25"/>
      <c r="DT1495" s="25"/>
      <c r="DU1495" s="25"/>
    </row>
    <row r="1496" spans="1:125" x14ac:dyDescent="0.2">
      <c r="A1496" s="25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R1496" s="25"/>
      <c r="S1496" s="25"/>
      <c r="T1496" s="26"/>
      <c r="U1496" s="26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  <c r="BT1496" s="25"/>
      <c r="BU1496" s="80"/>
      <c r="BV1496" s="80"/>
      <c r="BW1496" s="80"/>
      <c r="BX1496" s="80"/>
      <c r="BY1496" s="81"/>
      <c r="BZ1496" s="80"/>
      <c r="CA1496" s="81"/>
      <c r="CB1496" s="80"/>
      <c r="CC1496" s="81"/>
      <c r="CD1496" s="80"/>
      <c r="CE1496" s="81"/>
      <c r="CF1496" s="80"/>
      <c r="CG1496" s="81"/>
      <c r="CH1496" s="80"/>
      <c r="CI1496" s="81"/>
      <c r="CJ1496" s="80"/>
      <c r="CK1496" s="81"/>
      <c r="CL1496" s="25"/>
      <c r="CM1496" s="25"/>
      <c r="CN1496" s="25"/>
      <c r="CO1496" s="25"/>
      <c r="CP1496" s="25"/>
      <c r="CQ1496" s="25"/>
      <c r="CR1496" s="25"/>
      <c r="CS1496" s="25"/>
      <c r="CT1496" s="25"/>
      <c r="CU1496" s="25"/>
      <c r="CV1496" s="25"/>
      <c r="CW1496" s="25"/>
      <c r="CX1496" s="25"/>
      <c r="CY1496" s="25"/>
      <c r="CZ1496" s="25"/>
      <c r="DA1496" s="25"/>
      <c r="DB1496" s="25"/>
      <c r="DC1496" s="25"/>
      <c r="DD1496" s="25"/>
      <c r="DE1496" s="25"/>
      <c r="DF1496" s="25"/>
      <c r="DG1496" s="25"/>
      <c r="DH1496" s="25"/>
      <c r="DI1496" s="25"/>
      <c r="DJ1496" s="25"/>
      <c r="DK1496" s="25"/>
      <c r="DL1496" s="25"/>
      <c r="DM1496" s="25"/>
      <c r="DN1496" s="25"/>
      <c r="DO1496" s="25"/>
      <c r="DP1496" s="25"/>
      <c r="DQ1496" s="25"/>
      <c r="DR1496" s="25"/>
      <c r="DS1496" s="25"/>
      <c r="DT1496" s="25"/>
      <c r="DU1496" s="25"/>
    </row>
    <row r="1497" spans="1:125" x14ac:dyDescent="0.2">
      <c r="A1497" s="25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R1497" s="25"/>
      <c r="S1497" s="25"/>
      <c r="T1497" s="26"/>
      <c r="U1497" s="26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  <c r="BT1497" s="25"/>
      <c r="BU1497" s="80"/>
      <c r="BV1497" s="80"/>
      <c r="BW1497" s="80"/>
      <c r="BX1497" s="80"/>
      <c r="BY1497" s="81"/>
      <c r="BZ1497" s="80"/>
      <c r="CA1497" s="81"/>
      <c r="CB1497" s="80"/>
      <c r="CC1497" s="81"/>
      <c r="CD1497" s="80"/>
      <c r="CE1497" s="81"/>
      <c r="CF1497" s="80"/>
      <c r="CG1497" s="81"/>
      <c r="CH1497" s="80"/>
      <c r="CI1497" s="81"/>
      <c r="CJ1497" s="80"/>
      <c r="CK1497" s="81"/>
      <c r="CL1497" s="25"/>
      <c r="CM1497" s="25"/>
      <c r="CN1497" s="25"/>
      <c r="CO1497" s="25"/>
      <c r="CP1497" s="25"/>
      <c r="CQ1497" s="25"/>
      <c r="CR1497" s="25"/>
      <c r="CS1497" s="25"/>
      <c r="CT1497" s="25"/>
      <c r="CU1497" s="25"/>
      <c r="CV1497" s="25"/>
      <c r="CW1497" s="25"/>
      <c r="CX1497" s="25"/>
      <c r="CY1497" s="25"/>
      <c r="CZ1497" s="25"/>
      <c r="DA1497" s="25"/>
      <c r="DB1497" s="25"/>
      <c r="DC1497" s="25"/>
      <c r="DD1497" s="25"/>
      <c r="DE1497" s="25"/>
      <c r="DF1497" s="25"/>
      <c r="DG1497" s="25"/>
      <c r="DH1497" s="25"/>
      <c r="DI1497" s="25"/>
      <c r="DJ1497" s="25"/>
      <c r="DK1497" s="25"/>
      <c r="DL1497" s="25"/>
      <c r="DM1497" s="25"/>
      <c r="DN1497" s="25"/>
      <c r="DO1497" s="25"/>
      <c r="DP1497" s="25"/>
      <c r="DQ1497" s="25"/>
      <c r="DR1497" s="25"/>
      <c r="DS1497" s="25"/>
      <c r="DT1497" s="25"/>
      <c r="DU1497" s="25"/>
    </row>
    <row r="1498" spans="1:125" x14ac:dyDescent="0.2">
      <c r="A1498" s="25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R1498" s="25"/>
      <c r="S1498" s="25"/>
      <c r="T1498" s="26"/>
      <c r="U1498" s="26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  <c r="BT1498" s="25"/>
      <c r="BU1498" s="80"/>
      <c r="BV1498" s="80"/>
      <c r="BW1498" s="80"/>
      <c r="BX1498" s="80"/>
      <c r="BY1498" s="81"/>
      <c r="BZ1498" s="80"/>
      <c r="CA1498" s="81"/>
      <c r="CB1498" s="80"/>
      <c r="CC1498" s="81"/>
      <c r="CD1498" s="80"/>
      <c r="CE1498" s="81"/>
      <c r="CF1498" s="80"/>
      <c r="CG1498" s="81"/>
      <c r="CH1498" s="80"/>
      <c r="CI1498" s="81"/>
      <c r="CJ1498" s="80"/>
      <c r="CK1498" s="81"/>
      <c r="CL1498" s="25"/>
      <c r="CM1498" s="25"/>
      <c r="CN1498" s="25"/>
      <c r="CO1498" s="25"/>
      <c r="CP1498" s="25"/>
      <c r="CQ1498" s="25"/>
      <c r="CR1498" s="25"/>
      <c r="CS1498" s="25"/>
      <c r="CT1498" s="25"/>
      <c r="CU1498" s="25"/>
      <c r="CV1498" s="25"/>
      <c r="CW1498" s="25"/>
      <c r="CX1498" s="25"/>
      <c r="CY1498" s="25"/>
      <c r="CZ1498" s="25"/>
      <c r="DA1498" s="25"/>
      <c r="DB1498" s="25"/>
      <c r="DC1498" s="25"/>
      <c r="DD1498" s="25"/>
      <c r="DE1498" s="25"/>
      <c r="DF1498" s="25"/>
      <c r="DG1498" s="25"/>
      <c r="DH1498" s="25"/>
      <c r="DI1498" s="25"/>
      <c r="DJ1498" s="25"/>
      <c r="DK1498" s="25"/>
      <c r="DL1498" s="25"/>
      <c r="DM1498" s="25"/>
      <c r="DN1498" s="25"/>
      <c r="DO1498" s="25"/>
      <c r="DP1498" s="25"/>
      <c r="DQ1498" s="25"/>
      <c r="DR1498" s="25"/>
      <c r="DS1498" s="25"/>
      <c r="DT1498" s="25"/>
      <c r="DU1498" s="25"/>
    </row>
    <row r="1499" spans="1:125" x14ac:dyDescent="0.2">
      <c r="A1499" s="25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R1499" s="25"/>
      <c r="S1499" s="25"/>
      <c r="T1499" s="26"/>
      <c r="U1499" s="26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  <c r="BT1499" s="25"/>
      <c r="BU1499" s="80"/>
      <c r="BV1499" s="80"/>
      <c r="BW1499" s="80"/>
      <c r="BX1499" s="80"/>
      <c r="BY1499" s="81"/>
      <c r="BZ1499" s="80"/>
      <c r="CA1499" s="81"/>
      <c r="CB1499" s="80"/>
      <c r="CC1499" s="81"/>
      <c r="CD1499" s="80"/>
      <c r="CE1499" s="81"/>
      <c r="CF1499" s="80"/>
      <c r="CG1499" s="81"/>
      <c r="CH1499" s="80"/>
      <c r="CI1499" s="81"/>
      <c r="CJ1499" s="80"/>
      <c r="CK1499" s="81"/>
      <c r="CL1499" s="25"/>
      <c r="CM1499" s="25"/>
      <c r="CN1499" s="25"/>
      <c r="CO1499" s="25"/>
      <c r="CP1499" s="25"/>
      <c r="CQ1499" s="25"/>
      <c r="CR1499" s="25"/>
      <c r="CS1499" s="25"/>
      <c r="CT1499" s="25"/>
      <c r="CU1499" s="25"/>
      <c r="CV1499" s="25"/>
      <c r="CW1499" s="25"/>
      <c r="CX1499" s="25"/>
      <c r="CY1499" s="25"/>
      <c r="CZ1499" s="25"/>
      <c r="DA1499" s="25"/>
      <c r="DB1499" s="25"/>
      <c r="DC1499" s="25"/>
      <c r="DD1499" s="25"/>
      <c r="DE1499" s="25"/>
      <c r="DF1499" s="25"/>
      <c r="DG1499" s="25"/>
      <c r="DH1499" s="25"/>
      <c r="DI1499" s="25"/>
      <c r="DJ1499" s="25"/>
      <c r="DK1499" s="25"/>
      <c r="DL1499" s="25"/>
      <c r="DM1499" s="25"/>
      <c r="DN1499" s="25"/>
      <c r="DO1499" s="25"/>
      <c r="DP1499" s="25"/>
      <c r="DQ1499" s="25"/>
      <c r="DR1499" s="25"/>
      <c r="DS1499" s="25"/>
      <c r="DT1499" s="25"/>
      <c r="DU1499" s="25"/>
    </row>
    <row r="1500" spans="1:125" x14ac:dyDescent="0.2">
      <c r="A1500" s="25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R1500" s="25"/>
      <c r="S1500" s="25"/>
      <c r="T1500" s="26"/>
      <c r="U1500" s="26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  <c r="BT1500" s="25"/>
      <c r="BU1500" s="80"/>
      <c r="BV1500" s="80"/>
      <c r="BW1500" s="80"/>
      <c r="BX1500" s="80"/>
      <c r="BY1500" s="81"/>
      <c r="BZ1500" s="80"/>
      <c r="CA1500" s="81"/>
      <c r="CB1500" s="80"/>
      <c r="CC1500" s="81"/>
      <c r="CD1500" s="80"/>
      <c r="CE1500" s="81"/>
      <c r="CF1500" s="80"/>
      <c r="CG1500" s="81"/>
      <c r="CH1500" s="80"/>
      <c r="CI1500" s="81"/>
      <c r="CJ1500" s="80"/>
      <c r="CK1500" s="81"/>
      <c r="CL1500" s="25"/>
      <c r="CM1500" s="25"/>
      <c r="CN1500" s="25"/>
      <c r="CO1500" s="25"/>
      <c r="CP1500" s="25"/>
      <c r="CQ1500" s="25"/>
      <c r="CR1500" s="25"/>
      <c r="CS1500" s="25"/>
      <c r="CT1500" s="25"/>
      <c r="CU1500" s="25"/>
      <c r="CV1500" s="25"/>
      <c r="CW1500" s="25"/>
      <c r="CX1500" s="25"/>
      <c r="CY1500" s="25"/>
      <c r="CZ1500" s="25"/>
      <c r="DA1500" s="25"/>
      <c r="DB1500" s="25"/>
      <c r="DC1500" s="25"/>
      <c r="DD1500" s="25"/>
      <c r="DE1500" s="25"/>
      <c r="DF1500" s="25"/>
      <c r="DG1500" s="25"/>
      <c r="DH1500" s="25"/>
      <c r="DI1500" s="25"/>
      <c r="DJ1500" s="25"/>
      <c r="DK1500" s="25"/>
      <c r="DL1500" s="25"/>
      <c r="DM1500" s="25"/>
      <c r="DN1500" s="25"/>
      <c r="DO1500" s="25"/>
      <c r="DP1500" s="25"/>
      <c r="DQ1500" s="25"/>
      <c r="DR1500" s="25"/>
      <c r="DS1500" s="25"/>
      <c r="DT1500" s="25"/>
      <c r="DU1500" s="25"/>
    </row>
    <row r="1501" spans="1:125" x14ac:dyDescent="0.2">
      <c r="A1501" s="25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R1501" s="25"/>
      <c r="S1501" s="25"/>
      <c r="T1501" s="26"/>
      <c r="U1501" s="26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  <c r="BT1501" s="25"/>
      <c r="BU1501" s="80"/>
      <c r="BV1501" s="80"/>
      <c r="BW1501" s="80"/>
      <c r="BX1501" s="80"/>
      <c r="BY1501" s="81"/>
      <c r="BZ1501" s="80"/>
      <c r="CA1501" s="81"/>
      <c r="CB1501" s="80"/>
      <c r="CC1501" s="81"/>
      <c r="CD1501" s="80"/>
      <c r="CE1501" s="81"/>
      <c r="CF1501" s="80"/>
      <c r="CG1501" s="81"/>
      <c r="CH1501" s="80"/>
      <c r="CI1501" s="81"/>
      <c r="CJ1501" s="80"/>
      <c r="CK1501" s="81"/>
      <c r="CL1501" s="25"/>
      <c r="CM1501" s="25"/>
      <c r="CN1501" s="25"/>
      <c r="CO1501" s="25"/>
      <c r="CP1501" s="25"/>
      <c r="CQ1501" s="25"/>
      <c r="CR1501" s="25"/>
      <c r="CS1501" s="25"/>
      <c r="CT1501" s="25"/>
      <c r="CU1501" s="25"/>
      <c r="CV1501" s="25"/>
      <c r="CW1501" s="25"/>
      <c r="CX1501" s="25"/>
      <c r="CY1501" s="25"/>
      <c r="CZ1501" s="25"/>
      <c r="DA1501" s="25"/>
      <c r="DB1501" s="25"/>
      <c r="DC1501" s="25"/>
      <c r="DD1501" s="25"/>
      <c r="DE1501" s="25"/>
      <c r="DF1501" s="25"/>
      <c r="DG1501" s="25"/>
      <c r="DH1501" s="25"/>
      <c r="DI1501" s="25"/>
      <c r="DJ1501" s="25"/>
      <c r="DK1501" s="25"/>
      <c r="DL1501" s="25"/>
      <c r="DM1501" s="25"/>
      <c r="DN1501" s="25"/>
      <c r="DO1501" s="25"/>
      <c r="DP1501" s="25"/>
      <c r="DQ1501" s="25"/>
      <c r="DR1501" s="25"/>
      <c r="DS1501" s="25"/>
      <c r="DT1501" s="25"/>
      <c r="DU1501" s="25"/>
    </row>
    <row r="1502" spans="1:125" x14ac:dyDescent="0.2">
      <c r="A1502" s="25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R1502" s="25"/>
      <c r="S1502" s="25"/>
      <c r="T1502" s="26"/>
      <c r="U1502" s="26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  <c r="BT1502" s="25"/>
      <c r="BU1502" s="80"/>
      <c r="BV1502" s="80"/>
      <c r="BW1502" s="80"/>
      <c r="BX1502" s="80"/>
      <c r="BY1502" s="81"/>
      <c r="BZ1502" s="80"/>
      <c r="CA1502" s="81"/>
      <c r="CB1502" s="80"/>
      <c r="CC1502" s="81"/>
      <c r="CD1502" s="80"/>
      <c r="CE1502" s="81"/>
      <c r="CF1502" s="80"/>
      <c r="CG1502" s="81"/>
      <c r="CH1502" s="80"/>
      <c r="CI1502" s="81"/>
      <c r="CJ1502" s="80"/>
      <c r="CK1502" s="81"/>
      <c r="CL1502" s="25"/>
      <c r="CM1502" s="25"/>
      <c r="CN1502" s="25"/>
      <c r="CO1502" s="25"/>
      <c r="CP1502" s="25"/>
      <c r="CQ1502" s="25"/>
      <c r="CR1502" s="25"/>
      <c r="CS1502" s="25"/>
      <c r="CT1502" s="25"/>
      <c r="CU1502" s="25"/>
      <c r="CV1502" s="25"/>
      <c r="CW1502" s="25"/>
      <c r="CX1502" s="25"/>
      <c r="CY1502" s="25"/>
      <c r="CZ1502" s="25"/>
      <c r="DA1502" s="25"/>
      <c r="DB1502" s="25"/>
      <c r="DC1502" s="25"/>
      <c r="DD1502" s="25"/>
      <c r="DE1502" s="25"/>
      <c r="DF1502" s="25"/>
      <c r="DG1502" s="25"/>
      <c r="DH1502" s="25"/>
      <c r="DI1502" s="25"/>
      <c r="DJ1502" s="25"/>
      <c r="DK1502" s="25"/>
      <c r="DL1502" s="25"/>
      <c r="DM1502" s="25"/>
      <c r="DN1502" s="25"/>
      <c r="DO1502" s="25"/>
      <c r="DP1502" s="25"/>
      <c r="DQ1502" s="25"/>
      <c r="DR1502" s="25"/>
      <c r="DS1502" s="25"/>
      <c r="DT1502" s="25"/>
      <c r="DU1502" s="25"/>
    </row>
    <row r="1503" spans="1:125" x14ac:dyDescent="0.2">
      <c r="A1503" s="25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R1503" s="25"/>
      <c r="S1503" s="25"/>
      <c r="T1503" s="26"/>
      <c r="U1503" s="26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  <c r="BT1503" s="25"/>
      <c r="BU1503" s="80"/>
      <c r="BV1503" s="80"/>
      <c r="BW1503" s="80"/>
      <c r="BX1503" s="80"/>
      <c r="BY1503" s="81"/>
      <c r="BZ1503" s="80"/>
      <c r="CA1503" s="81"/>
      <c r="CB1503" s="80"/>
      <c r="CC1503" s="81"/>
      <c r="CD1503" s="80"/>
      <c r="CE1503" s="81"/>
      <c r="CF1503" s="80"/>
      <c r="CG1503" s="81"/>
      <c r="CH1503" s="80"/>
      <c r="CI1503" s="81"/>
      <c r="CJ1503" s="80"/>
      <c r="CK1503" s="81"/>
      <c r="CL1503" s="25"/>
      <c r="CM1503" s="25"/>
      <c r="CN1503" s="25"/>
      <c r="CO1503" s="25"/>
      <c r="CP1503" s="25"/>
      <c r="CQ1503" s="25"/>
      <c r="CR1503" s="25"/>
      <c r="CS1503" s="25"/>
      <c r="CT1503" s="25"/>
      <c r="CU1503" s="25"/>
      <c r="CV1503" s="25"/>
      <c r="CW1503" s="25"/>
      <c r="CX1503" s="25"/>
      <c r="CY1503" s="25"/>
      <c r="CZ1503" s="25"/>
      <c r="DA1503" s="25"/>
      <c r="DB1503" s="25"/>
      <c r="DC1503" s="25"/>
      <c r="DD1503" s="25"/>
      <c r="DE1503" s="25"/>
      <c r="DF1503" s="25"/>
      <c r="DG1503" s="25"/>
      <c r="DH1503" s="25"/>
      <c r="DI1503" s="25"/>
      <c r="DJ1503" s="25"/>
      <c r="DK1503" s="25"/>
      <c r="DL1503" s="25"/>
      <c r="DM1503" s="25"/>
      <c r="DN1503" s="25"/>
      <c r="DO1503" s="25"/>
      <c r="DP1503" s="25"/>
      <c r="DQ1503" s="25"/>
      <c r="DR1503" s="25"/>
      <c r="DS1503" s="25"/>
      <c r="DT1503" s="25"/>
      <c r="DU1503" s="25"/>
    </row>
    <row r="1504" spans="1:125" x14ac:dyDescent="0.2">
      <c r="A1504" s="25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R1504" s="25"/>
      <c r="S1504" s="25"/>
      <c r="T1504" s="26"/>
      <c r="U1504" s="26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  <c r="BT1504" s="25"/>
      <c r="BU1504" s="80"/>
      <c r="BV1504" s="80"/>
      <c r="BW1504" s="80"/>
      <c r="BX1504" s="80"/>
      <c r="BY1504" s="81"/>
      <c r="BZ1504" s="80"/>
      <c r="CA1504" s="81"/>
      <c r="CB1504" s="80"/>
      <c r="CC1504" s="81"/>
      <c r="CD1504" s="80"/>
      <c r="CE1504" s="81"/>
      <c r="CF1504" s="80"/>
      <c r="CG1504" s="81"/>
      <c r="CH1504" s="80"/>
      <c r="CI1504" s="81"/>
      <c r="CJ1504" s="80"/>
      <c r="CK1504" s="81"/>
      <c r="CL1504" s="25"/>
      <c r="CM1504" s="25"/>
      <c r="CN1504" s="25"/>
      <c r="CO1504" s="25"/>
      <c r="CP1504" s="25"/>
      <c r="CQ1504" s="25"/>
      <c r="CR1504" s="25"/>
      <c r="CS1504" s="25"/>
      <c r="CT1504" s="25"/>
      <c r="CU1504" s="25"/>
      <c r="CV1504" s="25"/>
      <c r="CW1504" s="25"/>
      <c r="CX1504" s="25"/>
      <c r="CY1504" s="25"/>
      <c r="CZ1504" s="25"/>
      <c r="DA1504" s="25"/>
      <c r="DB1504" s="25"/>
      <c r="DC1504" s="25"/>
      <c r="DD1504" s="25"/>
      <c r="DE1504" s="25"/>
      <c r="DF1504" s="25"/>
      <c r="DG1504" s="25"/>
      <c r="DH1504" s="25"/>
      <c r="DI1504" s="25"/>
      <c r="DJ1504" s="25"/>
      <c r="DK1504" s="25"/>
      <c r="DL1504" s="25"/>
      <c r="DM1504" s="25"/>
      <c r="DN1504" s="25"/>
      <c r="DO1504" s="25"/>
      <c r="DP1504" s="25"/>
      <c r="DQ1504" s="25"/>
      <c r="DR1504" s="25"/>
      <c r="DS1504" s="25"/>
      <c r="DT1504" s="25"/>
      <c r="DU1504" s="25"/>
    </row>
    <row r="1505" spans="1:125" x14ac:dyDescent="0.2">
      <c r="A1505" s="25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R1505" s="25"/>
      <c r="S1505" s="25"/>
      <c r="T1505" s="26"/>
      <c r="U1505" s="26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  <c r="BT1505" s="25"/>
      <c r="BU1505" s="80"/>
      <c r="BV1505" s="80"/>
      <c r="BW1505" s="80"/>
      <c r="BX1505" s="80"/>
      <c r="BY1505" s="81"/>
      <c r="BZ1505" s="80"/>
      <c r="CA1505" s="81"/>
      <c r="CB1505" s="80"/>
      <c r="CC1505" s="81"/>
      <c r="CD1505" s="80"/>
      <c r="CE1505" s="81"/>
      <c r="CF1505" s="80"/>
      <c r="CG1505" s="81"/>
      <c r="CH1505" s="80"/>
      <c r="CI1505" s="81"/>
      <c r="CJ1505" s="80"/>
      <c r="CK1505" s="81"/>
      <c r="CL1505" s="25"/>
      <c r="CM1505" s="25"/>
      <c r="CN1505" s="25"/>
      <c r="CO1505" s="25"/>
      <c r="CP1505" s="25"/>
      <c r="CQ1505" s="25"/>
      <c r="CR1505" s="25"/>
      <c r="CS1505" s="25"/>
      <c r="CT1505" s="25"/>
      <c r="CU1505" s="25"/>
      <c r="CV1505" s="25"/>
      <c r="CW1505" s="25"/>
      <c r="CX1505" s="25"/>
      <c r="CY1505" s="25"/>
      <c r="CZ1505" s="25"/>
      <c r="DA1505" s="25"/>
      <c r="DB1505" s="25"/>
      <c r="DC1505" s="25"/>
      <c r="DD1505" s="25"/>
      <c r="DE1505" s="25"/>
      <c r="DF1505" s="25"/>
      <c r="DG1505" s="25"/>
      <c r="DH1505" s="25"/>
      <c r="DI1505" s="25"/>
      <c r="DJ1505" s="25"/>
      <c r="DK1505" s="25"/>
      <c r="DL1505" s="25"/>
      <c r="DM1505" s="25"/>
      <c r="DN1505" s="25"/>
      <c r="DO1505" s="25"/>
      <c r="DP1505" s="25"/>
      <c r="DQ1505" s="25"/>
      <c r="DR1505" s="25"/>
      <c r="DS1505" s="25"/>
      <c r="DT1505" s="25"/>
      <c r="DU1505" s="25"/>
    </row>
    <row r="1506" spans="1:125" x14ac:dyDescent="0.2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R1506" s="25"/>
      <c r="S1506" s="25"/>
      <c r="T1506" s="26"/>
      <c r="U1506" s="26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  <c r="BT1506" s="25"/>
      <c r="BU1506" s="80"/>
      <c r="BV1506" s="80"/>
      <c r="BW1506" s="80"/>
      <c r="BX1506" s="80"/>
      <c r="BY1506" s="81"/>
      <c r="BZ1506" s="80"/>
      <c r="CA1506" s="81"/>
      <c r="CB1506" s="80"/>
      <c r="CC1506" s="81"/>
      <c r="CD1506" s="80"/>
      <c r="CE1506" s="81"/>
      <c r="CF1506" s="80"/>
      <c r="CG1506" s="81"/>
      <c r="CH1506" s="80"/>
      <c r="CI1506" s="81"/>
      <c r="CJ1506" s="80"/>
      <c r="CK1506" s="81"/>
      <c r="CL1506" s="25"/>
      <c r="CM1506" s="25"/>
      <c r="CN1506" s="25"/>
      <c r="CO1506" s="25"/>
      <c r="CP1506" s="25"/>
      <c r="CQ1506" s="25"/>
      <c r="CR1506" s="25"/>
      <c r="CS1506" s="25"/>
      <c r="CT1506" s="25"/>
      <c r="CU1506" s="25"/>
      <c r="CV1506" s="25"/>
      <c r="CW1506" s="25"/>
      <c r="CX1506" s="25"/>
      <c r="CY1506" s="25"/>
      <c r="CZ1506" s="25"/>
      <c r="DA1506" s="25"/>
      <c r="DB1506" s="25"/>
      <c r="DC1506" s="25"/>
      <c r="DD1506" s="25"/>
      <c r="DE1506" s="25"/>
      <c r="DF1506" s="25"/>
      <c r="DG1506" s="25"/>
      <c r="DH1506" s="25"/>
      <c r="DI1506" s="25"/>
      <c r="DJ1506" s="25"/>
      <c r="DK1506" s="25"/>
      <c r="DL1506" s="25"/>
      <c r="DM1506" s="25"/>
      <c r="DN1506" s="25"/>
      <c r="DO1506" s="25"/>
      <c r="DP1506" s="25"/>
      <c r="DQ1506" s="25"/>
      <c r="DR1506" s="25"/>
      <c r="DS1506" s="25"/>
      <c r="DT1506" s="25"/>
      <c r="DU1506" s="25"/>
    </row>
    <row r="1507" spans="1:125" x14ac:dyDescent="0.2">
      <c r="A1507" s="25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R1507" s="25"/>
      <c r="S1507" s="25"/>
      <c r="T1507" s="26"/>
      <c r="U1507" s="26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  <c r="BT1507" s="25"/>
      <c r="BU1507" s="80"/>
      <c r="BV1507" s="80"/>
      <c r="BW1507" s="80"/>
      <c r="BX1507" s="80"/>
      <c r="BY1507" s="81"/>
      <c r="BZ1507" s="80"/>
      <c r="CA1507" s="81"/>
      <c r="CB1507" s="80"/>
      <c r="CC1507" s="81"/>
      <c r="CD1507" s="80"/>
      <c r="CE1507" s="81"/>
      <c r="CF1507" s="80"/>
      <c r="CG1507" s="81"/>
      <c r="CH1507" s="80"/>
      <c r="CI1507" s="81"/>
      <c r="CJ1507" s="80"/>
      <c r="CK1507" s="81"/>
      <c r="CL1507" s="25"/>
      <c r="CM1507" s="25"/>
      <c r="CN1507" s="25"/>
      <c r="CO1507" s="25"/>
      <c r="CP1507" s="25"/>
      <c r="CQ1507" s="25"/>
      <c r="CR1507" s="25"/>
      <c r="CS1507" s="25"/>
      <c r="CT1507" s="25"/>
      <c r="CU1507" s="25"/>
      <c r="CV1507" s="25"/>
      <c r="CW1507" s="25"/>
      <c r="CX1507" s="25"/>
      <c r="CY1507" s="25"/>
      <c r="CZ1507" s="25"/>
      <c r="DA1507" s="25"/>
      <c r="DB1507" s="25"/>
      <c r="DC1507" s="25"/>
      <c r="DD1507" s="25"/>
      <c r="DE1507" s="25"/>
      <c r="DF1507" s="25"/>
      <c r="DG1507" s="25"/>
      <c r="DH1507" s="25"/>
      <c r="DI1507" s="25"/>
      <c r="DJ1507" s="25"/>
      <c r="DK1507" s="25"/>
      <c r="DL1507" s="25"/>
      <c r="DM1507" s="25"/>
      <c r="DN1507" s="25"/>
      <c r="DO1507" s="25"/>
      <c r="DP1507" s="25"/>
      <c r="DQ1507" s="25"/>
      <c r="DR1507" s="25"/>
      <c r="DS1507" s="25"/>
      <c r="DT1507" s="25"/>
      <c r="DU1507" s="25"/>
    </row>
    <row r="1508" spans="1:125" x14ac:dyDescent="0.2">
      <c r="A1508" s="25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R1508" s="25"/>
      <c r="S1508" s="25"/>
      <c r="T1508" s="26"/>
      <c r="U1508" s="26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  <c r="BT1508" s="25"/>
      <c r="BU1508" s="80"/>
      <c r="BV1508" s="80"/>
      <c r="BW1508" s="80"/>
      <c r="BX1508" s="80"/>
      <c r="BY1508" s="81"/>
      <c r="BZ1508" s="80"/>
      <c r="CA1508" s="81"/>
      <c r="CB1508" s="80"/>
      <c r="CC1508" s="81"/>
      <c r="CD1508" s="80"/>
      <c r="CE1508" s="81"/>
      <c r="CF1508" s="80"/>
      <c r="CG1508" s="81"/>
      <c r="CH1508" s="80"/>
      <c r="CI1508" s="81"/>
      <c r="CJ1508" s="80"/>
      <c r="CK1508" s="81"/>
      <c r="CL1508" s="25"/>
      <c r="CM1508" s="25"/>
      <c r="CN1508" s="25"/>
      <c r="CO1508" s="25"/>
      <c r="CP1508" s="25"/>
      <c r="CQ1508" s="25"/>
      <c r="CR1508" s="25"/>
      <c r="CS1508" s="25"/>
      <c r="CT1508" s="25"/>
      <c r="CU1508" s="25"/>
      <c r="CV1508" s="25"/>
      <c r="CW1508" s="25"/>
      <c r="CX1508" s="25"/>
      <c r="CY1508" s="25"/>
      <c r="CZ1508" s="25"/>
      <c r="DA1508" s="25"/>
      <c r="DB1508" s="25"/>
      <c r="DC1508" s="25"/>
      <c r="DD1508" s="25"/>
      <c r="DE1508" s="25"/>
      <c r="DF1508" s="25"/>
      <c r="DG1508" s="25"/>
      <c r="DH1508" s="25"/>
      <c r="DI1508" s="25"/>
      <c r="DJ1508" s="25"/>
      <c r="DK1508" s="25"/>
      <c r="DL1508" s="25"/>
      <c r="DM1508" s="25"/>
      <c r="DN1508" s="25"/>
      <c r="DO1508" s="25"/>
      <c r="DP1508" s="25"/>
      <c r="DQ1508" s="25"/>
      <c r="DR1508" s="25"/>
      <c r="DS1508" s="25"/>
      <c r="DT1508" s="25"/>
      <c r="DU1508" s="25"/>
    </row>
    <row r="1509" spans="1:125" x14ac:dyDescent="0.2">
      <c r="A1509" s="25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R1509" s="25"/>
      <c r="S1509" s="25"/>
      <c r="T1509" s="26"/>
      <c r="U1509" s="26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  <c r="BT1509" s="25"/>
      <c r="BU1509" s="80"/>
      <c r="BV1509" s="80"/>
      <c r="BW1509" s="80"/>
      <c r="BX1509" s="80"/>
      <c r="BY1509" s="81"/>
      <c r="BZ1509" s="80"/>
      <c r="CA1509" s="81"/>
      <c r="CB1509" s="80"/>
      <c r="CC1509" s="81"/>
      <c r="CD1509" s="80"/>
      <c r="CE1509" s="81"/>
      <c r="CF1509" s="80"/>
      <c r="CG1509" s="81"/>
      <c r="CH1509" s="80"/>
      <c r="CI1509" s="81"/>
      <c r="CJ1509" s="80"/>
      <c r="CK1509" s="81"/>
      <c r="CL1509" s="25"/>
      <c r="CM1509" s="25"/>
      <c r="CN1509" s="25"/>
      <c r="CO1509" s="25"/>
      <c r="CP1509" s="25"/>
      <c r="CQ1509" s="25"/>
      <c r="CR1509" s="25"/>
      <c r="CS1509" s="25"/>
      <c r="CT1509" s="25"/>
      <c r="CU1509" s="25"/>
      <c r="CV1509" s="25"/>
      <c r="CW1509" s="25"/>
      <c r="CX1509" s="25"/>
      <c r="CY1509" s="25"/>
      <c r="CZ1509" s="25"/>
      <c r="DA1509" s="25"/>
      <c r="DB1509" s="25"/>
      <c r="DC1509" s="25"/>
      <c r="DD1509" s="25"/>
      <c r="DE1509" s="25"/>
      <c r="DF1509" s="25"/>
      <c r="DG1509" s="25"/>
      <c r="DH1509" s="25"/>
      <c r="DI1509" s="25"/>
      <c r="DJ1509" s="25"/>
      <c r="DK1509" s="25"/>
      <c r="DL1509" s="25"/>
      <c r="DM1509" s="25"/>
      <c r="DN1509" s="25"/>
      <c r="DO1509" s="25"/>
      <c r="DP1509" s="25"/>
      <c r="DQ1509" s="25"/>
      <c r="DR1509" s="25"/>
      <c r="DS1509" s="25"/>
      <c r="DT1509" s="25"/>
      <c r="DU1509" s="25"/>
    </row>
    <row r="1510" spans="1:125" x14ac:dyDescent="0.2">
      <c r="A1510" s="25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R1510" s="25"/>
      <c r="S1510" s="25"/>
      <c r="T1510" s="26"/>
      <c r="U1510" s="26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  <c r="BT1510" s="25"/>
      <c r="BU1510" s="80"/>
      <c r="BV1510" s="80"/>
      <c r="BW1510" s="80"/>
      <c r="BX1510" s="80"/>
      <c r="BY1510" s="81"/>
      <c r="BZ1510" s="80"/>
      <c r="CA1510" s="81"/>
      <c r="CB1510" s="80"/>
      <c r="CC1510" s="81"/>
      <c r="CD1510" s="80"/>
      <c r="CE1510" s="81"/>
      <c r="CF1510" s="80"/>
      <c r="CG1510" s="81"/>
      <c r="CH1510" s="80"/>
      <c r="CI1510" s="81"/>
      <c r="CJ1510" s="80"/>
      <c r="CK1510" s="81"/>
      <c r="CL1510" s="25"/>
      <c r="CM1510" s="25"/>
      <c r="CN1510" s="25"/>
      <c r="CO1510" s="25"/>
      <c r="CP1510" s="25"/>
      <c r="CQ1510" s="25"/>
      <c r="CR1510" s="25"/>
      <c r="CS1510" s="25"/>
      <c r="CT1510" s="25"/>
      <c r="CU1510" s="25"/>
      <c r="CV1510" s="25"/>
      <c r="CW1510" s="25"/>
      <c r="CX1510" s="25"/>
      <c r="CY1510" s="25"/>
      <c r="CZ1510" s="25"/>
      <c r="DA1510" s="25"/>
      <c r="DB1510" s="25"/>
      <c r="DC1510" s="25"/>
      <c r="DD1510" s="25"/>
      <c r="DE1510" s="25"/>
      <c r="DF1510" s="25"/>
      <c r="DG1510" s="25"/>
      <c r="DH1510" s="25"/>
      <c r="DI1510" s="25"/>
      <c r="DJ1510" s="25"/>
      <c r="DK1510" s="25"/>
      <c r="DL1510" s="25"/>
      <c r="DM1510" s="25"/>
      <c r="DN1510" s="25"/>
      <c r="DO1510" s="25"/>
      <c r="DP1510" s="25"/>
      <c r="DQ1510" s="25"/>
      <c r="DR1510" s="25"/>
      <c r="DS1510" s="25"/>
      <c r="DT1510" s="25"/>
      <c r="DU1510" s="25"/>
    </row>
    <row r="1511" spans="1:125" x14ac:dyDescent="0.2">
      <c r="A1511" s="25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R1511" s="25"/>
      <c r="S1511" s="25"/>
      <c r="T1511" s="26"/>
      <c r="U1511" s="26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  <c r="BT1511" s="25"/>
      <c r="BU1511" s="80"/>
      <c r="BV1511" s="80"/>
      <c r="BW1511" s="80"/>
      <c r="BX1511" s="80"/>
      <c r="BY1511" s="81"/>
      <c r="BZ1511" s="80"/>
      <c r="CA1511" s="81"/>
      <c r="CB1511" s="80"/>
      <c r="CC1511" s="81"/>
      <c r="CD1511" s="80"/>
      <c r="CE1511" s="81"/>
      <c r="CF1511" s="80"/>
      <c r="CG1511" s="81"/>
      <c r="CH1511" s="80"/>
      <c r="CI1511" s="81"/>
      <c r="CJ1511" s="80"/>
      <c r="CK1511" s="81"/>
      <c r="CL1511" s="25"/>
      <c r="CM1511" s="25"/>
      <c r="CN1511" s="25"/>
      <c r="CO1511" s="25"/>
      <c r="CP1511" s="25"/>
      <c r="CQ1511" s="25"/>
      <c r="CR1511" s="25"/>
      <c r="CS1511" s="25"/>
      <c r="CT1511" s="25"/>
      <c r="CU1511" s="25"/>
      <c r="CV1511" s="25"/>
      <c r="CW1511" s="25"/>
      <c r="CX1511" s="25"/>
      <c r="CY1511" s="25"/>
      <c r="CZ1511" s="25"/>
      <c r="DA1511" s="25"/>
      <c r="DB1511" s="25"/>
      <c r="DC1511" s="25"/>
      <c r="DD1511" s="25"/>
      <c r="DE1511" s="25"/>
      <c r="DF1511" s="25"/>
      <c r="DG1511" s="25"/>
      <c r="DH1511" s="25"/>
      <c r="DI1511" s="25"/>
      <c r="DJ1511" s="25"/>
      <c r="DK1511" s="25"/>
      <c r="DL1511" s="25"/>
      <c r="DM1511" s="25"/>
      <c r="DN1511" s="25"/>
      <c r="DO1511" s="25"/>
      <c r="DP1511" s="25"/>
      <c r="DQ1511" s="25"/>
      <c r="DR1511" s="25"/>
      <c r="DS1511" s="25"/>
      <c r="DT1511" s="25"/>
      <c r="DU1511" s="25"/>
    </row>
    <row r="1512" spans="1:125" x14ac:dyDescent="0.2">
      <c r="A1512" s="25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R1512" s="25"/>
      <c r="S1512" s="25"/>
      <c r="T1512" s="26"/>
      <c r="U1512" s="26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80"/>
      <c r="BV1512" s="80"/>
      <c r="BW1512" s="80"/>
      <c r="BX1512" s="80"/>
      <c r="BY1512" s="81"/>
      <c r="BZ1512" s="80"/>
      <c r="CA1512" s="81"/>
      <c r="CB1512" s="80"/>
      <c r="CC1512" s="81"/>
      <c r="CD1512" s="80"/>
      <c r="CE1512" s="81"/>
      <c r="CF1512" s="80"/>
      <c r="CG1512" s="81"/>
      <c r="CH1512" s="80"/>
      <c r="CI1512" s="81"/>
      <c r="CJ1512" s="80"/>
      <c r="CK1512" s="81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  <c r="DR1512" s="25"/>
      <c r="DS1512" s="25"/>
      <c r="DT1512" s="25"/>
      <c r="DU1512" s="25"/>
    </row>
    <row r="1513" spans="1:125" x14ac:dyDescent="0.2">
      <c r="A1513" s="25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R1513" s="25"/>
      <c r="S1513" s="25"/>
      <c r="T1513" s="26"/>
      <c r="U1513" s="26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  <c r="BT1513" s="25"/>
      <c r="BU1513" s="80"/>
      <c r="BV1513" s="80"/>
      <c r="BW1513" s="80"/>
      <c r="BX1513" s="80"/>
      <c r="BY1513" s="81"/>
      <c r="BZ1513" s="80"/>
      <c r="CA1513" s="81"/>
      <c r="CB1513" s="80"/>
      <c r="CC1513" s="81"/>
      <c r="CD1513" s="80"/>
      <c r="CE1513" s="81"/>
      <c r="CF1513" s="80"/>
      <c r="CG1513" s="81"/>
      <c r="CH1513" s="80"/>
      <c r="CI1513" s="81"/>
      <c r="CJ1513" s="80"/>
      <c r="CK1513" s="81"/>
      <c r="CL1513" s="25"/>
      <c r="CM1513" s="25"/>
      <c r="CN1513" s="25"/>
      <c r="CO1513" s="25"/>
      <c r="CP1513" s="25"/>
      <c r="CQ1513" s="25"/>
      <c r="CR1513" s="25"/>
      <c r="CS1513" s="25"/>
      <c r="CT1513" s="25"/>
      <c r="CU1513" s="25"/>
      <c r="CV1513" s="25"/>
      <c r="CW1513" s="25"/>
      <c r="CX1513" s="25"/>
      <c r="CY1513" s="25"/>
      <c r="CZ1513" s="25"/>
      <c r="DA1513" s="25"/>
      <c r="DB1513" s="25"/>
      <c r="DC1513" s="25"/>
      <c r="DD1513" s="25"/>
      <c r="DE1513" s="25"/>
      <c r="DF1513" s="25"/>
      <c r="DG1513" s="25"/>
      <c r="DH1513" s="25"/>
      <c r="DI1513" s="25"/>
      <c r="DJ1513" s="25"/>
      <c r="DK1513" s="25"/>
      <c r="DL1513" s="25"/>
      <c r="DM1513" s="25"/>
      <c r="DN1513" s="25"/>
      <c r="DO1513" s="25"/>
      <c r="DP1513" s="25"/>
      <c r="DQ1513" s="25"/>
      <c r="DR1513" s="25"/>
      <c r="DS1513" s="25"/>
      <c r="DT1513" s="25"/>
      <c r="DU1513" s="25"/>
    </row>
    <row r="1514" spans="1:125" x14ac:dyDescent="0.2">
      <c r="A1514" s="25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R1514" s="25"/>
      <c r="S1514" s="25"/>
      <c r="T1514" s="26"/>
      <c r="U1514" s="26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  <c r="BT1514" s="25"/>
      <c r="BU1514" s="80"/>
      <c r="BV1514" s="80"/>
      <c r="BW1514" s="80"/>
      <c r="BX1514" s="80"/>
      <c r="BY1514" s="81"/>
      <c r="BZ1514" s="80"/>
      <c r="CA1514" s="81"/>
      <c r="CB1514" s="80"/>
      <c r="CC1514" s="81"/>
      <c r="CD1514" s="80"/>
      <c r="CE1514" s="81"/>
      <c r="CF1514" s="80"/>
      <c r="CG1514" s="81"/>
      <c r="CH1514" s="80"/>
      <c r="CI1514" s="81"/>
      <c r="CJ1514" s="80"/>
      <c r="CK1514" s="81"/>
      <c r="CL1514" s="25"/>
      <c r="CM1514" s="25"/>
      <c r="CN1514" s="25"/>
      <c r="CO1514" s="25"/>
      <c r="CP1514" s="25"/>
      <c r="CQ1514" s="25"/>
      <c r="CR1514" s="25"/>
      <c r="CS1514" s="25"/>
      <c r="CT1514" s="25"/>
      <c r="CU1514" s="25"/>
      <c r="CV1514" s="25"/>
      <c r="CW1514" s="25"/>
      <c r="CX1514" s="25"/>
      <c r="CY1514" s="25"/>
      <c r="CZ1514" s="25"/>
      <c r="DA1514" s="25"/>
      <c r="DB1514" s="25"/>
      <c r="DC1514" s="25"/>
      <c r="DD1514" s="25"/>
      <c r="DE1514" s="25"/>
      <c r="DF1514" s="25"/>
      <c r="DG1514" s="25"/>
      <c r="DH1514" s="25"/>
      <c r="DI1514" s="25"/>
      <c r="DJ1514" s="25"/>
      <c r="DK1514" s="25"/>
      <c r="DL1514" s="25"/>
      <c r="DM1514" s="25"/>
      <c r="DN1514" s="25"/>
      <c r="DO1514" s="25"/>
      <c r="DP1514" s="25"/>
      <c r="DQ1514" s="25"/>
      <c r="DR1514" s="25"/>
      <c r="DS1514" s="25"/>
      <c r="DT1514" s="25"/>
      <c r="DU1514" s="25"/>
    </row>
    <row r="1515" spans="1:125" x14ac:dyDescent="0.2">
      <c r="A1515" s="25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R1515" s="25"/>
      <c r="S1515" s="25"/>
      <c r="T1515" s="26"/>
      <c r="U1515" s="26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  <c r="BT1515" s="25"/>
      <c r="BU1515" s="80"/>
      <c r="BV1515" s="80"/>
      <c r="BW1515" s="80"/>
      <c r="BX1515" s="80"/>
      <c r="BY1515" s="81"/>
      <c r="BZ1515" s="80"/>
      <c r="CA1515" s="81"/>
      <c r="CB1515" s="80"/>
      <c r="CC1515" s="81"/>
      <c r="CD1515" s="80"/>
      <c r="CE1515" s="81"/>
      <c r="CF1515" s="80"/>
      <c r="CG1515" s="81"/>
      <c r="CH1515" s="80"/>
      <c r="CI1515" s="81"/>
      <c r="CJ1515" s="80"/>
      <c r="CK1515" s="81"/>
      <c r="CL1515" s="25"/>
      <c r="CM1515" s="25"/>
      <c r="CN1515" s="25"/>
      <c r="CO1515" s="25"/>
      <c r="CP1515" s="25"/>
      <c r="CQ1515" s="25"/>
      <c r="CR1515" s="25"/>
      <c r="CS1515" s="25"/>
      <c r="CT1515" s="25"/>
      <c r="CU1515" s="25"/>
      <c r="CV1515" s="25"/>
      <c r="CW1515" s="25"/>
      <c r="CX1515" s="25"/>
      <c r="CY1515" s="25"/>
      <c r="CZ1515" s="25"/>
      <c r="DA1515" s="25"/>
      <c r="DB1515" s="25"/>
      <c r="DC1515" s="25"/>
      <c r="DD1515" s="25"/>
      <c r="DE1515" s="25"/>
      <c r="DF1515" s="25"/>
      <c r="DG1515" s="25"/>
      <c r="DH1515" s="25"/>
      <c r="DI1515" s="25"/>
      <c r="DJ1515" s="25"/>
      <c r="DK1515" s="25"/>
      <c r="DL1515" s="25"/>
      <c r="DM1515" s="25"/>
      <c r="DN1515" s="25"/>
      <c r="DO1515" s="25"/>
      <c r="DP1515" s="25"/>
      <c r="DQ1515" s="25"/>
      <c r="DR1515" s="25"/>
      <c r="DS1515" s="25"/>
      <c r="DT1515" s="25"/>
      <c r="DU1515" s="25"/>
    </row>
    <row r="1516" spans="1:125" x14ac:dyDescent="0.2">
      <c r="A1516" s="25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R1516" s="25"/>
      <c r="S1516" s="25"/>
      <c r="T1516" s="26"/>
      <c r="U1516" s="26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  <c r="BT1516" s="25"/>
      <c r="BU1516" s="80"/>
      <c r="BV1516" s="80"/>
      <c r="BW1516" s="80"/>
      <c r="BX1516" s="80"/>
      <c r="BY1516" s="81"/>
      <c r="BZ1516" s="80"/>
      <c r="CA1516" s="81"/>
      <c r="CB1516" s="80"/>
      <c r="CC1516" s="81"/>
      <c r="CD1516" s="80"/>
      <c r="CE1516" s="81"/>
      <c r="CF1516" s="80"/>
      <c r="CG1516" s="81"/>
      <c r="CH1516" s="80"/>
      <c r="CI1516" s="81"/>
      <c r="CJ1516" s="80"/>
      <c r="CK1516" s="81"/>
      <c r="CL1516" s="25"/>
      <c r="CM1516" s="25"/>
      <c r="CN1516" s="25"/>
      <c r="CO1516" s="25"/>
      <c r="CP1516" s="25"/>
      <c r="CQ1516" s="25"/>
      <c r="CR1516" s="25"/>
      <c r="CS1516" s="25"/>
      <c r="CT1516" s="25"/>
      <c r="CU1516" s="25"/>
      <c r="CV1516" s="25"/>
      <c r="CW1516" s="25"/>
      <c r="CX1516" s="25"/>
      <c r="CY1516" s="25"/>
      <c r="CZ1516" s="25"/>
      <c r="DA1516" s="25"/>
      <c r="DB1516" s="25"/>
      <c r="DC1516" s="25"/>
      <c r="DD1516" s="25"/>
      <c r="DE1516" s="25"/>
      <c r="DF1516" s="25"/>
      <c r="DG1516" s="25"/>
      <c r="DH1516" s="25"/>
      <c r="DI1516" s="25"/>
      <c r="DJ1516" s="25"/>
      <c r="DK1516" s="25"/>
      <c r="DL1516" s="25"/>
      <c r="DM1516" s="25"/>
      <c r="DN1516" s="25"/>
      <c r="DO1516" s="25"/>
      <c r="DP1516" s="25"/>
      <c r="DQ1516" s="25"/>
      <c r="DR1516" s="25"/>
      <c r="DS1516" s="25"/>
      <c r="DT1516" s="25"/>
      <c r="DU1516" s="25"/>
    </row>
    <row r="1517" spans="1:125" x14ac:dyDescent="0.2">
      <c r="A1517" s="25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R1517" s="25"/>
      <c r="S1517" s="25"/>
      <c r="T1517" s="26"/>
      <c r="U1517" s="26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  <c r="BT1517" s="25"/>
      <c r="BU1517" s="80"/>
      <c r="BV1517" s="80"/>
      <c r="BW1517" s="80"/>
      <c r="BX1517" s="80"/>
      <c r="BY1517" s="81"/>
      <c r="BZ1517" s="80"/>
      <c r="CA1517" s="81"/>
      <c r="CB1517" s="80"/>
      <c r="CC1517" s="81"/>
      <c r="CD1517" s="80"/>
      <c r="CE1517" s="81"/>
      <c r="CF1517" s="80"/>
      <c r="CG1517" s="81"/>
      <c r="CH1517" s="80"/>
      <c r="CI1517" s="81"/>
      <c r="CJ1517" s="80"/>
      <c r="CK1517" s="81"/>
      <c r="CL1517" s="25"/>
      <c r="CM1517" s="25"/>
      <c r="CN1517" s="25"/>
      <c r="CO1517" s="25"/>
      <c r="CP1517" s="25"/>
      <c r="CQ1517" s="25"/>
      <c r="CR1517" s="25"/>
      <c r="CS1517" s="25"/>
      <c r="CT1517" s="25"/>
      <c r="CU1517" s="25"/>
      <c r="CV1517" s="25"/>
      <c r="CW1517" s="25"/>
      <c r="CX1517" s="25"/>
      <c r="CY1517" s="25"/>
      <c r="CZ1517" s="25"/>
      <c r="DA1517" s="25"/>
      <c r="DB1517" s="25"/>
      <c r="DC1517" s="25"/>
      <c r="DD1517" s="25"/>
      <c r="DE1517" s="25"/>
      <c r="DF1517" s="25"/>
      <c r="DG1517" s="25"/>
      <c r="DH1517" s="25"/>
      <c r="DI1517" s="25"/>
      <c r="DJ1517" s="25"/>
      <c r="DK1517" s="25"/>
      <c r="DL1517" s="25"/>
      <c r="DM1517" s="25"/>
      <c r="DN1517" s="25"/>
      <c r="DO1517" s="25"/>
      <c r="DP1517" s="25"/>
      <c r="DQ1517" s="25"/>
      <c r="DR1517" s="25"/>
      <c r="DS1517" s="25"/>
      <c r="DT1517" s="25"/>
      <c r="DU1517" s="25"/>
    </row>
    <row r="1518" spans="1:125" x14ac:dyDescent="0.2">
      <c r="A1518" s="25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R1518" s="25"/>
      <c r="S1518" s="25"/>
      <c r="T1518" s="26"/>
      <c r="U1518" s="26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  <c r="BT1518" s="25"/>
      <c r="BU1518" s="80"/>
      <c r="BV1518" s="80"/>
      <c r="BW1518" s="80"/>
      <c r="BX1518" s="80"/>
      <c r="BY1518" s="81"/>
      <c r="BZ1518" s="80"/>
      <c r="CA1518" s="81"/>
      <c r="CB1518" s="80"/>
      <c r="CC1518" s="81"/>
      <c r="CD1518" s="80"/>
      <c r="CE1518" s="81"/>
      <c r="CF1518" s="80"/>
      <c r="CG1518" s="81"/>
      <c r="CH1518" s="80"/>
      <c r="CI1518" s="81"/>
      <c r="CJ1518" s="80"/>
      <c r="CK1518" s="81"/>
      <c r="CL1518" s="25"/>
      <c r="CM1518" s="25"/>
      <c r="CN1518" s="25"/>
      <c r="CO1518" s="25"/>
      <c r="CP1518" s="25"/>
      <c r="CQ1518" s="25"/>
      <c r="CR1518" s="25"/>
      <c r="CS1518" s="25"/>
      <c r="CT1518" s="25"/>
      <c r="CU1518" s="25"/>
      <c r="CV1518" s="25"/>
      <c r="CW1518" s="25"/>
      <c r="CX1518" s="25"/>
      <c r="CY1518" s="25"/>
      <c r="CZ1518" s="25"/>
      <c r="DA1518" s="25"/>
      <c r="DB1518" s="25"/>
      <c r="DC1518" s="25"/>
      <c r="DD1518" s="25"/>
      <c r="DE1518" s="25"/>
      <c r="DF1518" s="25"/>
      <c r="DG1518" s="25"/>
      <c r="DH1518" s="25"/>
      <c r="DI1518" s="25"/>
      <c r="DJ1518" s="25"/>
      <c r="DK1518" s="25"/>
      <c r="DL1518" s="25"/>
      <c r="DM1518" s="25"/>
      <c r="DN1518" s="25"/>
      <c r="DO1518" s="25"/>
      <c r="DP1518" s="25"/>
      <c r="DQ1518" s="25"/>
      <c r="DR1518" s="25"/>
      <c r="DS1518" s="25"/>
      <c r="DT1518" s="25"/>
      <c r="DU1518" s="25"/>
    </row>
    <row r="1519" spans="1:125" x14ac:dyDescent="0.2">
      <c r="A1519" s="25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R1519" s="25"/>
      <c r="S1519" s="25"/>
      <c r="T1519" s="26"/>
      <c r="U1519" s="26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  <c r="BT1519" s="25"/>
      <c r="BU1519" s="80"/>
      <c r="BV1519" s="80"/>
      <c r="BW1519" s="80"/>
      <c r="BX1519" s="80"/>
      <c r="BY1519" s="81"/>
      <c r="BZ1519" s="80"/>
      <c r="CA1519" s="81"/>
      <c r="CB1519" s="80"/>
      <c r="CC1519" s="81"/>
      <c r="CD1519" s="80"/>
      <c r="CE1519" s="81"/>
      <c r="CF1519" s="80"/>
      <c r="CG1519" s="81"/>
      <c r="CH1519" s="80"/>
      <c r="CI1519" s="81"/>
      <c r="CJ1519" s="80"/>
      <c r="CK1519" s="81"/>
      <c r="CL1519" s="25"/>
      <c r="CM1519" s="25"/>
      <c r="CN1519" s="25"/>
      <c r="CO1519" s="25"/>
      <c r="CP1519" s="25"/>
      <c r="CQ1519" s="25"/>
      <c r="CR1519" s="25"/>
      <c r="CS1519" s="25"/>
      <c r="CT1519" s="25"/>
      <c r="CU1519" s="25"/>
      <c r="CV1519" s="25"/>
      <c r="CW1519" s="25"/>
      <c r="CX1519" s="25"/>
      <c r="CY1519" s="25"/>
      <c r="CZ1519" s="25"/>
      <c r="DA1519" s="25"/>
      <c r="DB1519" s="25"/>
      <c r="DC1519" s="25"/>
      <c r="DD1519" s="25"/>
      <c r="DE1519" s="25"/>
      <c r="DF1519" s="25"/>
      <c r="DG1519" s="25"/>
      <c r="DH1519" s="25"/>
      <c r="DI1519" s="25"/>
      <c r="DJ1519" s="25"/>
      <c r="DK1519" s="25"/>
      <c r="DL1519" s="25"/>
      <c r="DM1519" s="25"/>
      <c r="DN1519" s="25"/>
      <c r="DO1519" s="25"/>
      <c r="DP1519" s="25"/>
      <c r="DQ1519" s="25"/>
      <c r="DR1519" s="25"/>
      <c r="DS1519" s="25"/>
      <c r="DT1519" s="25"/>
      <c r="DU1519" s="25"/>
    </row>
    <row r="1520" spans="1:125" x14ac:dyDescent="0.2">
      <c r="A1520" s="25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R1520" s="25"/>
      <c r="S1520" s="25"/>
      <c r="T1520" s="26"/>
      <c r="U1520" s="26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  <c r="BT1520" s="25"/>
      <c r="BU1520" s="80"/>
      <c r="BV1520" s="80"/>
      <c r="BW1520" s="80"/>
      <c r="BX1520" s="80"/>
      <c r="BY1520" s="81"/>
      <c r="BZ1520" s="80"/>
      <c r="CA1520" s="81"/>
      <c r="CB1520" s="80"/>
      <c r="CC1520" s="81"/>
      <c r="CD1520" s="80"/>
      <c r="CE1520" s="81"/>
      <c r="CF1520" s="80"/>
      <c r="CG1520" s="81"/>
      <c r="CH1520" s="80"/>
      <c r="CI1520" s="81"/>
      <c r="CJ1520" s="80"/>
      <c r="CK1520" s="81"/>
      <c r="CL1520" s="25"/>
      <c r="CM1520" s="25"/>
      <c r="CN1520" s="25"/>
      <c r="CO1520" s="25"/>
      <c r="CP1520" s="25"/>
      <c r="CQ1520" s="25"/>
      <c r="CR1520" s="25"/>
      <c r="CS1520" s="25"/>
      <c r="CT1520" s="25"/>
      <c r="CU1520" s="25"/>
      <c r="CV1520" s="25"/>
      <c r="CW1520" s="25"/>
      <c r="CX1520" s="25"/>
      <c r="CY1520" s="25"/>
      <c r="CZ1520" s="25"/>
      <c r="DA1520" s="25"/>
      <c r="DB1520" s="25"/>
      <c r="DC1520" s="25"/>
      <c r="DD1520" s="25"/>
      <c r="DE1520" s="25"/>
      <c r="DF1520" s="25"/>
      <c r="DG1520" s="25"/>
      <c r="DH1520" s="25"/>
      <c r="DI1520" s="25"/>
      <c r="DJ1520" s="25"/>
      <c r="DK1520" s="25"/>
      <c r="DL1520" s="25"/>
      <c r="DM1520" s="25"/>
      <c r="DN1520" s="25"/>
      <c r="DO1520" s="25"/>
      <c r="DP1520" s="25"/>
      <c r="DQ1520" s="25"/>
      <c r="DR1520" s="25"/>
      <c r="DS1520" s="25"/>
      <c r="DT1520" s="25"/>
      <c r="DU1520" s="25"/>
    </row>
    <row r="1521" spans="1:125" x14ac:dyDescent="0.2">
      <c r="A1521" s="25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R1521" s="25"/>
      <c r="S1521" s="25"/>
      <c r="T1521" s="26"/>
      <c r="U1521" s="26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25"/>
      <c r="BU1521" s="80"/>
      <c r="BV1521" s="80"/>
      <c r="BW1521" s="80"/>
      <c r="BX1521" s="80"/>
      <c r="BY1521" s="81"/>
      <c r="BZ1521" s="80"/>
      <c r="CA1521" s="81"/>
      <c r="CB1521" s="80"/>
      <c r="CC1521" s="81"/>
      <c r="CD1521" s="80"/>
      <c r="CE1521" s="81"/>
      <c r="CF1521" s="80"/>
      <c r="CG1521" s="81"/>
      <c r="CH1521" s="80"/>
      <c r="CI1521" s="81"/>
      <c r="CJ1521" s="80"/>
      <c r="CK1521" s="81"/>
      <c r="CL1521" s="25"/>
      <c r="CM1521" s="25"/>
      <c r="CN1521" s="25"/>
      <c r="CO1521" s="25"/>
      <c r="CP1521" s="25"/>
      <c r="CQ1521" s="25"/>
      <c r="CR1521" s="25"/>
      <c r="CS1521" s="25"/>
      <c r="CT1521" s="25"/>
      <c r="CU1521" s="25"/>
      <c r="CV1521" s="25"/>
      <c r="CW1521" s="25"/>
      <c r="CX1521" s="25"/>
      <c r="CY1521" s="25"/>
      <c r="CZ1521" s="25"/>
      <c r="DA1521" s="25"/>
      <c r="DB1521" s="25"/>
      <c r="DC1521" s="25"/>
      <c r="DD1521" s="25"/>
      <c r="DE1521" s="25"/>
      <c r="DF1521" s="25"/>
      <c r="DG1521" s="25"/>
      <c r="DH1521" s="25"/>
      <c r="DI1521" s="25"/>
      <c r="DJ1521" s="25"/>
      <c r="DK1521" s="25"/>
      <c r="DL1521" s="25"/>
      <c r="DM1521" s="25"/>
      <c r="DN1521" s="25"/>
      <c r="DO1521" s="25"/>
      <c r="DP1521" s="25"/>
      <c r="DQ1521" s="25"/>
      <c r="DR1521" s="25"/>
      <c r="DS1521" s="25"/>
      <c r="DT1521" s="25"/>
      <c r="DU1521" s="25"/>
    </row>
    <row r="1522" spans="1:125" x14ac:dyDescent="0.2">
      <c r="A1522" s="25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R1522" s="25"/>
      <c r="S1522" s="25"/>
      <c r="T1522" s="26"/>
      <c r="U1522" s="26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25"/>
      <c r="BU1522" s="80"/>
      <c r="BV1522" s="80"/>
      <c r="BW1522" s="80"/>
      <c r="BX1522" s="80"/>
      <c r="BY1522" s="81"/>
      <c r="BZ1522" s="80"/>
      <c r="CA1522" s="81"/>
      <c r="CB1522" s="80"/>
      <c r="CC1522" s="81"/>
      <c r="CD1522" s="80"/>
      <c r="CE1522" s="81"/>
      <c r="CF1522" s="80"/>
      <c r="CG1522" s="81"/>
      <c r="CH1522" s="80"/>
      <c r="CI1522" s="81"/>
      <c r="CJ1522" s="80"/>
      <c r="CK1522" s="81"/>
      <c r="CL1522" s="25"/>
      <c r="CM1522" s="25"/>
      <c r="CN1522" s="25"/>
      <c r="CO1522" s="25"/>
      <c r="CP1522" s="25"/>
      <c r="CQ1522" s="25"/>
      <c r="CR1522" s="25"/>
      <c r="CS1522" s="25"/>
      <c r="CT1522" s="25"/>
      <c r="CU1522" s="25"/>
      <c r="CV1522" s="25"/>
      <c r="CW1522" s="25"/>
      <c r="CX1522" s="25"/>
      <c r="CY1522" s="25"/>
      <c r="CZ1522" s="25"/>
      <c r="DA1522" s="25"/>
      <c r="DB1522" s="25"/>
      <c r="DC1522" s="25"/>
      <c r="DD1522" s="25"/>
      <c r="DE1522" s="25"/>
      <c r="DF1522" s="25"/>
      <c r="DG1522" s="25"/>
      <c r="DH1522" s="25"/>
      <c r="DI1522" s="25"/>
      <c r="DJ1522" s="25"/>
      <c r="DK1522" s="25"/>
      <c r="DL1522" s="25"/>
      <c r="DM1522" s="25"/>
      <c r="DN1522" s="25"/>
      <c r="DO1522" s="25"/>
      <c r="DP1522" s="25"/>
      <c r="DQ1522" s="25"/>
      <c r="DR1522" s="25"/>
      <c r="DS1522" s="25"/>
      <c r="DT1522" s="25"/>
      <c r="DU1522" s="25"/>
    </row>
    <row r="1523" spans="1:125" x14ac:dyDescent="0.2">
      <c r="A1523" s="25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R1523" s="25"/>
      <c r="S1523" s="25"/>
      <c r="T1523" s="26"/>
      <c r="U1523" s="26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  <c r="BT1523" s="25"/>
      <c r="BU1523" s="80"/>
      <c r="BV1523" s="80"/>
      <c r="BW1523" s="80"/>
      <c r="BX1523" s="80"/>
      <c r="BY1523" s="81"/>
      <c r="BZ1523" s="80"/>
      <c r="CA1523" s="81"/>
      <c r="CB1523" s="80"/>
      <c r="CC1523" s="81"/>
      <c r="CD1523" s="80"/>
      <c r="CE1523" s="81"/>
      <c r="CF1523" s="80"/>
      <c r="CG1523" s="81"/>
      <c r="CH1523" s="80"/>
      <c r="CI1523" s="81"/>
      <c r="CJ1523" s="80"/>
      <c r="CK1523" s="81"/>
      <c r="CL1523" s="25"/>
      <c r="CM1523" s="25"/>
      <c r="CN1523" s="25"/>
      <c r="CO1523" s="25"/>
      <c r="CP1523" s="25"/>
      <c r="CQ1523" s="25"/>
      <c r="CR1523" s="25"/>
      <c r="CS1523" s="25"/>
      <c r="CT1523" s="25"/>
      <c r="CU1523" s="25"/>
      <c r="CV1523" s="25"/>
      <c r="CW1523" s="25"/>
      <c r="CX1523" s="25"/>
      <c r="CY1523" s="25"/>
      <c r="CZ1523" s="25"/>
      <c r="DA1523" s="25"/>
      <c r="DB1523" s="25"/>
      <c r="DC1523" s="25"/>
      <c r="DD1523" s="25"/>
      <c r="DE1523" s="25"/>
      <c r="DF1523" s="25"/>
      <c r="DG1523" s="25"/>
      <c r="DH1523" s="25"/>
      <c r="DI1523" s="25"/>
      <c r="DJ1523" s="25"/>
      <c r="DK1523" s="25"/>
      <c r="DL1523" s="25"/>
      <c r="DM1523" s="25"/>
      <c r="DN1523" s="25"/>
      <c r="DO1523" s="25"/>
      <c r="DP1523" s="25"/>
      <c r="DQ1523" s="25"/>
      <c r="DR1523" s="25"/>
      <c r="DS1523" s="25"/>
      <c r="DT1523" s="25"/>
      <c r="DU1523" s="25"/>
    </row>
    <row r="1524" spans="1:125" x14ac:dyDescent="0.2">
      <c r="A1524" s="25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R1524" s="25"/>
      <c r="S1524" s="25"/>
      <c r="T1524" s="26"/>
      <c r="U1524" s="26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25"/>
      <c r="BU1524" s="80"/>
      <c r="BV1524" s="80"/>
      <c r="BW1524" s="80"/>
      <c r="BX1524" s="80"/>
      <c r="BY1524" s="81"/>
      <c r="BZ1524" s="80"/>
      <c r="CA1524" s="81"/>
      <c r="CB1524" s="80"/>
      <c r="CC1524" s="81"/>
      <c r="CD1524" s="80"/>
      <c r="CE1524" s="81"/>
      <c r="CF1524" s="80"/>
      <c r="CG1524" s="81"/>
      <c r="CH1524" s="80"/>
      <c r="CI1524" s="81"/>
      <c r="CJ1524" s="80"/>
      <c r="CK1524" s="81"/>
      <c r="CL1524" s="25"/>
      <c r="CM1524" s="25"/>
      <c r="CN1524" s="25"/>
      <c r="CO1524" s="25"/>
      <c r="CP1524" s="25"/>
      <c r="CQ1524" s="25"/>
      <c r="CR1524" s="25"/>
      <c r="CS1524" s="25"/>
      <c r="CT1524" s="25"/>
      <c r="CU1524" s="25"/>
      <c r="CV1524" s="25"/>
      <c r="CW1524" s="25"/>
      <c r="CX1524" s="25"/>
      <c r="CY1524" s="25"/>
      <c r="CZ1524" s="25"/>
      <c r="DA1524" s="25"/>
      <c r="DB1524" s="25"/>
      <c r="DC1524" s="25"/>
      <c r="DD1524" s="25"/>
      <c r="DE1524" s="25"/>
      <c r="DF1524" s="25"/>
      <c r="DG1524" s="25"/>
      <c r="DH1524" s="25"/>
      <c r="DI1524" s="25"/>
      <c r="DJ1524" s="25"/>
      <c r="DK1524" s="25"/>
      <c r="DL1524" s="25"/>
      <c r="DM1524" s="25"/>
      <c r="DN1524" s="25"/>
      <c r="DO1524" s="25"/>
      <c r="DP1524" s="25"/>
      <c r="DQ1524" s="25"/>
      <c r="DR1524" s="25"/>
      <c r="DS1524" s="25"/>
      <c r="DT1524" s="25"/>
      <c r="DU1524" s="25"/>
    </row>
    <row r="1525" spans="1:125" x14ac:dyDescent="0.2">
      <c r="A1525" s="25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R1525" s="25"/>
      <c r="S1525" s="25"/>
      <c r="T1525" s="26"/>
      <c r="U1525" s="26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  <c r="BT1525" s="25"/>
      <c r="BU1525" s="80"/>
      <c r="BV1525" s="80"/>
      <c r="BW1525" s="80"/>
      <c r="BX1525" s="80"/>
      <c r="BY1525" s="81"/>
      <c r="BZ1525" s="80"/>
      <c r="CA1525" s="81"/>
      <c r="CB1525" s="80"/>
      <c r="CC1525" s="81"/>
      <c r="CD1525" s="80"/>
      <c r="CE1525" s="81"/>
      <c r="CF1525" s="80"/>
      <c r="CG1525" s="81"/>
      <c r="CH1525" s="80"/>
      <c r="CI1525" s="81"/>
      <c r="CJ1525" s="80"/>
      <c r="CK1525" s="81"/>
      <c r="CL1525" s="25"/>
      <c r="CM1525" s="25"/>
      <c r="CN1525" s="25"/>
      <c r="CO1525" s="25"/>
      <c r="CP1525" s="25"/>
      <c r="CQ1525" s="25"/>
      <c r="CR1525" s="25"/>
      <c r="CS1525" s="25"/>
      <c r="CT1525" s="25"/>
      <c r="CU1525" s="25"/>
      <c r="CV1525" s="25"/>
      <c r="CW1525" s="25"/>
      <c r="CX1525" s="25"/>
      <c r="CY1525" s="25"/>
      <c r="CZ1525" s="25"/>
      <c r="DA1525" s="25"/>
      <c r="DB1525" s="25"/>
      <c r="DC1525" s="25"/>
      <c r="DD1525" s="25"/>
      <c r="DE1525" s="25"/>
      <c r="DF1525" s="25"/>
      <c r="DG1525" s="25"/>
      <c r="DH1525" s="25"/>
      <c r="DI1525" s="25"/>
      <c r="DJ1525" s="25"/>
      <c r="DK1525" s="25"/>
      <c r="DL1525" s="25"/>
      <c r="DM1525" s="25"/>
      <c r="DN1525" s="25"/>
      <c r="DO1525" s="25"/>
      <c r="DP1525" s="25"/>
      <c r="DQ1525" s="25"/>
      <c r="DR1525" s="25"/>
      <c r="DS1525" s="25"/>
      <c r="DT1525" s="25"/>
      <c r="DU1525" s="25"/>
    </row>
    <row r="1526" spans="1:125" x14ac:dyDescent="0.2">
      <c r="A1526" s="25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R1526" s="25"/>
      <c r="S1526" s="25"/>
      <c r="T1526" s="26"/>
      <c r="U1526" s="26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80"/>
      <c r="BV1526" s="80"/>
      <c r="BW1526" s="80"/>
      <c r="BX1526" s="80"/>
      <c r="BY1526" s="81"/>
      <c r="BZ1526" s="80"/>
      <c r="CA1526" s="81"/>
      <c r="CB1526" s="80"/>
      <c r="CC1526" s="81"/>
      <c r="CD1526" s="80"/>
      <c r="CE1526" s="81"/>
      <c r="CF1526" s="80"/>
      <c r="CG1526" s="81"/>
      <c r="CH1526" s="80"/>
      <c r="CI1526" s="81"/>
      <c r="CJ1526" s="80"/>
      <c r="CK1526" s="81"/>
      <c r="CL1526" s="25"/>
      <c r="CM1526" s="25"/>
      <c r="CN1526" s="25"/>
      <c r="CO1526" s="25"/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5"/>
      <c r="DA1526" s="25"/>
      <c r="DB1526" s="25"/>
      <c r="DC1526" s="25"/>
      <c r="DD1526" s="25"/>
      <c r="DE1526" s="25"/>
      <c r="DF1526" s="25"/>
      <c r="DG1526" s="25"/>
      <c r="DH1526" s="25"/>
      <c r="DI1526" s="25"/>
      <c r="DJ1526" s="25"/>
      <c r="DK1526" s="25"/>
      <c r="DL1526" s="25"/>
      <c r="DM1526" s="25"/>
      <c r="DN1526" s="25"/>
      <c r="DO1526" s="25"/>
      <c r="DP1526" s="25"/>
      <c r="DQ1526" s="25"/>
      <c r="DR1526" s="25"/>
      <c r="DS1526" s="25"/>
      <c r="DT1526" s="25"/>
      <c r="DU1526" s="25"/>
    </row>
    <row r="1527" spans="1:125" x14ac:dyDescent="0.2">
      <c r="A1527" s="25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R1527" s="25"/>
      <c r="S1527" s="25"/>
      <c r="T1527" s="26"/>
      <c r="U1527" s="26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25"/>
      <c r="BU1527" s="80"/>
      <c r="BV1527" s="80"/>
      <c r="BW1527" s="80"/>
      <c r="BX1527" s="80"/>
      <c r="BY1527" s="81"/>
      <c r="BZ1527" s="80"/>
      <c r="CA1527" s="81"/>
      <c r="CB1527" s="80"/>
      <c r="CC1527" s="81"/>
      <c r="CD1527" s="80"/>
      <c r="CE1527" s="81"/>
      <c r="CF1527" s="80"/>
      <c r="CG1527" s="81"/>
      <c r="CH1527" s="80"/>
      <c r="CI1527" s="81"/>
      <c r="CJ1527" s="80"/>
      <c r="CK1527" s="81"/>
      <c r="CL1527" s="25"/>
      <c r="CM1527" s="25"/>
      <c r="CN1527" s="25"/>
      <c r="CO1527" s="25"/>
      <c r="CP1527" s="25"/>
      <c r="CQ1527" s="25"/>
      <c r="CR1527" s="25"/>
      <c r="CS1527" s="25"/>
      <c r="CT1527" s="25"/>
      <c r="CU1527" s="25"/>
      <c r="CV1527" s="25"/>
      <c r="CW1527" s="25"/>
      <c r="CX1527" s="25"/>
      <c r="CY1527" s="25"/>
      <c r="CZ1527" s="25"/>
      <c r="DA1527" s="25"/>
      <c r="DB1527" s="25"/>
      <c r="DC1527" s="25"/>
      <c r="DD1527" s="25"/>
      <c r="DE1527" s="25"/>
      <c r="DF1527" s="25"/>
      <c r="DG1527" s="25"/>
      <c r="DH1527" s="25"/>
      <c r="DI1527" s="25"/>
      <c r="DJ1527" s="25"/>
      <c r="DK1527" s="25"/>
      <c r="DL1527" s="25"/>
      <c r="DM1527" s="25"/>
      <c r="DN1527" s="25"/>
      <c r="DO1527" s="25"/>
      <c r="DP1527" s="25"/>
      <c r="DQ1527" s="25"/>
      <c r="DR1527" s="25"/>
      <c r="DS1527" s="25"/>
      <c r="DT1527" s="25"/>
      <c r="DU1527" s="25"/>
    </row>
    <row r="1528" spans="1:125" x14ac:dyDescent="0.2">
      <c r="A1528" s="25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R1528" s="25"/>
      <c r="S1528" s="25"/>
      <c r="T1528" s="26"/>
      <c r="U1528" s="26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  <c r="BT1528" s="25"/>
      <c r="BU1528" s="80"/>
      <c r="BV1528" s="80"/>
      <c r="BW1528" s="80"/>
      <c r="BX1528" s="80"/>
      <c r="BY1528" s="81"/>
      <c r="BZ1528" s="80"/>
      <c r="CA1528" s="81"/>
      <c r="CB1528" s="80"/>
      <c r="CC1528" s="81"/>
      <c r="CD1528" s="80"/>
      <c r="CE1528" s="81"/>
      <c r="CF1528" s="80"/>
      <c r="CG1528" s="81"/>
      <c r="CH1528" s="80"/>
      <c r="CI1528" s="81"/>
      <c r="CJ1528" s="80"/>
      <c r="CK1528" s="81"/>
      <c r="CL1528" s="25"/>
      <c r="CM1528" s="25"/>
      <c r="CN1528" s="25"/>
      <c r="CO1528" s="25"/>
      <c r="CP1528" s="25"/>
      <c r="CQ1528" s="25"/>
      <c r="CR1528" s="25"/>
      <c r="CS1528" s="25"/>
      <c r="CT1528" s="25"/>
      <c r="CU1528" s="25"/>
      <c r="CV1528" s="25"/>
      <c r="CW1528" s="25"/>
      <c r="CX1528" s="25"/>
      <c r="CY1528" s="25"/>
      <c r="CZ1528" s="25"/>
      <c r="DA1528" s="25"/>
      <c r="DB1528" s="25"/>
      <c r="DC1528" s="25"/>
      <c r="DD1528" s="25"/>
      <c r="DE1528" s="25"/>
      <c r="DF1528" s="25"/>
      <c r="DG1528" s="25"/>
      <c r="DH1528" s="25"/>
      <c r="DI1528" s="25"/>
      <c r="DJ1528" s="25"/>
      <c r="DK1528" s="25"/>
      <c r="DL1528" s="25"/>
      <c r="DM1528" s="25"/>
      <c r="DN1528" s="25"/>
      <c r="DO1528" s="25"/>
      <c r="DP1528" s="25"/>
      <c r="DQ1528" s="25"/>
      <c r="DR1528" s="25"/>
      <c r="DS1528" s="25"/>
      <c r="DT1528" s="25"/>
      <c r="DU1528" s="25"/>
    </row>
    <row r="1529" spans="1:125" x14ac:dyDescent="0.2">
      <c r="A1529" s="25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R1529" s="25"/>
      <c r="S1529" s="25"/>
      <c r="T1529" s="26"/>
      <c r="U1529" s="26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25"/>
      <c r="BU1529" s="80"/>
      <c r="BV1529" s="80"/>
      <c r="BW1529" s="80"/>
      <c r="BX1529" s="80"/>
      <c r="BY1529" s="81"/>
      <c r="BZ1529" s="80"/>
      <c r="CA1529" s="81"/>
      <c r="CB1529" s="80"/>
      <c r="CC1529" s="81"/>
      <c r="CD1529" s="80"/>
      <c r="CE1529" s="81"/>
      <c r="CF1529" s="80"/>
      <c r="CG1529" s="81"/>
      <c r="CH1529" s="80"/>
      <c r="CI1529" s="81"/>
      <c r="CJ1529" s="80"/>
      <c r="CK1529" s="81"/>
      <c r="CL1529" s="25"/>
      <c r="CM1529" s="25"/>
      <c r="CN1529" s="25"/>
      <c r="CO1529" s="25"/>
      <c r="CP1529" s="25"/>
      <c r="CQ1529" s="25"/>
      <c r="CR1529" s="25"/>
      <c r="CS1529" s="25"/>
      <c r="CT1529" s="25"/>
      <c r="CU1529" s="25"/>
      <c r="CV1529" s="25"/>
      <c r="CW1529" s="25"/>
      <c r="CX1529" s="25"/>
      <c r="CY1529" s="25"/>
      <c r="CZ1529" s="25"/>
      <c r="DA1529" s="25"/>
      <c r="DB1529" s="25"/>
      <c r="DC1529" s="25"/>
      <c r="DD1529" s="25"/>
      <c r="DE1529" s="25"/>
      <c r="DF1529" s="25"/>
      <c r="DG1529" s="25"/>
      <c r="DH1529" s="25"/>
      <c r="DI1529" s="25"/>
      <c r="DJ1529" s="25"/>
      <c r="DK1529" s="25"/>
      <c r="DL1529" s="25"/>
      <c r="DM1529" s="25"/>
      <c r="DN1529" s="25"/>
      <c r="DO1529" s="25"/>
      <c r="DP1529" s="25"/>
      <c r="DQ1529" s="25"/>
      <c r="DR1529" s="25"/>
      <c r="DS1529" s="25"/>
      <c r="DT1529" s="25"/>
      <c r="DU1529" s="25"/>
    </row>
    <row r="1530" spans="1:125" x14ac:dyDescent="0.2">
      <c r="A1530" s="25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R1530" s="25"/>
      <c r="S1530" s="25"/>
      <c r="T1530" s="26"/>
      <c r="U1530" s="26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  <c r="BT1530" s="25"/>
      <c r="BU1530" s="80"/>
      <c r="BV1530" s="80"/>
      <c r="BW1530" s="80"/>
      <c r="BX1530" s="80"/>
      <c r="BY1530" s="81"/>
      <c r="BZ1530" s="80"/>
      <c r="CA1530" s="81"/>
      <c r="CB1530" s="80"/>
      <c r="CC1530" s="81"/>
      <c r="CD1530" s="80"/>
      <c r="CE1530" s="81"/>
      <c r="CF1530" s="80"/>
      <c r="CG1530" s="81"/>
      <c r="CH1530" s="80"/>
      <c r="CI1530" s="81"/>
      <c r="CJ1530" s="80"/>
      <c r="CK1530" s="81"/>
      <c r="CL1530" s="25"/>
      <c r="CM1530" s="25"/>
      <c r="CN1530" s="25"/>
      <c r="CO1530" s="25"/>
      <c r="CP1530" s="25"/>
      <c r="CQ1530" s="25"/>
      <c r="CR1530" s="25"/>
      <c r="CS1530" s="25"/>
      <c r="CT1530" s="25"/>
      <c r="CU1530" s="25"/>
      <c r="CV1530" s="25"/>
      <c r="CW1530" s="25"/>
      <c r="CX1530" s="25"/>
      <c r="CY1530" s="25"/>
      <c r="CZ1530" s="25"/>
      <c r="DA1530" s="25"/>
      <c r="DB1530" s="25"/>
      <c r="DC1530" s="25"/>
      <c r="DD1530" s="25"/>
      <c r="DE1530" s="25"/>
      <c r="DF1530" s="25"/>
      <c r="DG1530" s="25"/>
      <c r="DH1530" s="25"/>
      <c r="DI1530" s="25"/>
      <c r="DJ1530" s="25"/>
      <c r="DK1530" s="25"/>
      <c r="DL1530" s="25"/>
      <c r="DM1530" s="25"/>
      <c r="DN1530" s="25"/>
      <c r="DO1530" s="25"/>
      <c r="DP1530" s="25"/>
      <c r="DQ1530" s="25"/>
      <c r="DR1530" s="25"/>
      <c r="DS1530" s="25"/>
      <c r="DT1530" s="25"/>
      <c r="DU1530" s="25"/>
    </row>
    <row r="1531" spans="1:125" x14ac:dyDescent="0.2">
      <c r="A1531" s="25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R1531" s="25"/>
      <c r="S1531" s="25"/>
      <c r="T1531" s="26"/>
      <c r="U1531" s="26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80"/>
      <c r="BV1531" s="80"/>
      <c r="BW1531" s="80"/>
      <c r="BX1531" s="80"/>
      <c r="BY1531" s="81"/>
      <c r="BZ1531" s="80"/>
      <c r="CA1531" s="81"/>
      <c r="CB1531" s="80"/>
      <c r="CC1531" s="81"/>
      <c r="CD1531" s="80"/>
      <c r="CE1531" s="81"/>
      <c r="CF1531" s="80"/>
      <c r="CG1531" s="81"/>
      <c r="CH1531" s="80"/>
      <c r="CI1531" s="81"/>
      <c r="CJ1531" s="80"/>
      <c r="CK1531" s="81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  <c r="DR1531" s="25"/>
      <c r="DS1531" s="25"/>
      <c r="DT1531" s="25"/>
      <c r="DU1531" s="25"/>
    </row>
    <row r="1532" spans="1:125" x14ac:dyDescent="0.2">
      <c r="A1532" s="25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R1532" s="25"/>
      <c r="S1532" s="25"/>
      <c r="T1532" s="26"/>
      <c r="U1532" s="26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25"/>
      <c r="BU1532" s="80"/>
      <c r="BV1532" s="80"/>
      <c r="BW1532" s="80"/>
      <c r="BX1532" s="80"/>
      <c r="BY1532" s="81"/>
      <c r="BZ1532" s="80"/>
      <c r="CA1532" s="81"/>
      <c r="CB1532" s="80"/>
      <c r="CC1532" s="81"/>
      <c r="CD1532" s="80"/>
      <c r="CE1532" s="81"/>
      <c r="CF1532" s="80"/>
      <c r="CG1532" s="81"/>
      <c r="CH1532" s="80"/>
      <c r="CI1532" s="81"/>
      <c r="CJ1532" s="80"/>
      <c r="CK1532" s="81"/>
      <c r="CL1532" s="25"/>
      <c r="CM1532" s="25"/>
      <c r="CN1532" s="25"/>
      <c r="CO1532" s="25"/>
      <c r="CP1532" s="25"/>
      <c r="CQ1532" s="25"/>
      <c r="CR1532" s="25"/>
      <c r="CS1532" s="25"/>
      <c r="CT1532" s="25"/>
      <c r="CU1532" s="25"/>
      <c r="CV1532" s="25"/>
      <c r="CW1532" s="25"/>
      <c r="CX1532" s="25"/>
      <c r="CY1532" s="25"/>
      <c r="CZ1532" s="25"/>
      <c r="DA1532" s="25"/>
      <c r="DB1532" s="25"/>
      <c r="DC1532" s="25"/>
      <c r="DD1532" s="25"/>
      <c r="DE1532" s="25"/>
      <c r="DF1532" s="25"/>
      <c r="DG1532" s="25"/>
      <c r="DH1532" s="25"/>
      <c r="DI1532" s="25"/>
      <c r="DJ1532" s="25"/>
      <c r="DK1532" s="25"/>
      <c r="DL1532" s="25"/>
      <c r="DM1532" s="25"/>
      <c r="DN1532" s="25"/>
      <c r="DO1532" s="25"/>
      <c r="DP1532" s="25"/>
      <c r="DQ1532" s="25"/>
      <c r="DR1532" s="25"/>
      <c r="DS1532" s="25"/>
      <c r="DT1532" s="25"/>
      <c r="DU1532" s="25"/>
    </row>
    <row r="1533" spans="1:125" x14ac:dyDescent="0.2">
      <c r="A1533" s="25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R1533" s="25"/>
      <c r="S1533" s="25"/>
      <c r="T1533" s="26"/>
      <c r="U1533" s="26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  <c r="BT1533" s="25"/>
      <c r="BU1533" s="80"/>
      <c r="BV1533" s="80"/>
      <c r="BW1533" s="80"/>
      <c r="BX1533" s="80"/>
      <c r="BY1533" s="81"/>
      <c r="BZ1533" s="80"/>
      <c r="CA1533" s="81"/>
      <c r="CB1533" s="80"/>
      <c r="CC1533" s="81"/>
      <c r="CD1533" s="80"/>
      <c r="CE1533" s="81"/>
      <c r="CF1533" s="80"/>
      <c r="CG1533" s="81"/>
      <c r="CH1533" s="80"/>
      <c r="CI1533" s="81"/>
      <c r="CJ1533" s="80"/>
      <c r="CK1533" s="81"/>
      <c r="CL1533" s="25"/>
      <c r="CM1533" s="25"/>
      <c r="CN1533" s="25"/>
      <c r="CO1533" s="25"/>
      <c r="CP1533" s="25"/>
      <c r="CQ1533" s="25"/>
      <c r="CR1533" s="25"/>
      <c r="CS1533" s="25"/>
      <c r="CT1533" s="25"/>
      <c r="CU1533" s="25"/>
      <c r="CV1533" s="25"/>
      <c r="CW1533" s="25"/>
      <c r="CX1533" s="25"/>
      <c r="CY1533" s="25"/>
      <c r="CZ1533" s="25"/>
      <c r="DA1533" s="25"/>
      <c r="DB1533" s="25"/>
      <c r="DC1533" s="25"/>
      <c r="DD1533" s="25"/>
      <c r="DE1533" s="25"/>
      <c r="DF1533" s="25"/>
      <c r="DG1533" s="25"/>
      <c r="DH1533" s="25"/>
      <c r="DI1533" s="25"/>
      <c r="DJ1533" s="25"/>
      <c r="DK1533" s="25"/>
      <c r="DL1533" s="25"/>
      <c r="DM1533" s="25"/>
      <c r="DN1533" s="25"/>
      <c r="DO1533" s="25"/>
      <c r="DP1533" s="25"/>
      <c r="DQ1533" s="25"/>
      <c r="DR1533" s="25"/>
      <c r="DS1533" s="25"/>
      <c r="DT1533" s="25"/>
      <c r="DU1533" s="25"/>
    </row>
    <row r="1534" spans="1:125" x14ac:dyDescent="0.2">
      <c r="A1534" s="25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R1534" s="25"/>
      <c r="S1534" s="25"/>
      <c r="T1534" s="26"/>
      <c r="U1534" s="26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25"/>
      <c r="BU1534" s="80"/>
      <c r="BV1534" s="80"/>
      <c r="BW1534" s="80"/>
      <c r="BX1534" s="80"/>
      <c r="BY1534" s="81"/>
      <c r="BZ1534" s="80"/>
      <c r="CA1534" s="81"/>
      <c r="CB1534" s="80"/>
      <c r="CC1534" s="81"/>
      <c r="CD1534" s="80"/>
      <c r="CE1534" s="81"/>
      <c r="CF1534" s="80"/>
      <c r="CG1534" s="81"/>
      <c r="CH1534" s="80"/>
      <c r="CI1534" s="81"/>
      <c r="CJ1534" s="80"/>
      <c r="CK1534" s="81"/>
      <c r="CL1534" s="25"/>
      <c r="CM1534" s="25"/>
      <c r="CN1534" s="25"/>
      <c r="CO1534" s="25"/>
      <c r="CP1534" s="25"/>
      <c r="CQ1534" s="25"/>
      <c r="CR1534" s="25"/>
      <c r="CS1534" s="25"/>
      <c r="CT1534" s="25"/>
      <c r="CU1534" s="25"/>
      <c r="CV1534" s="25"/>
      <c r="CW1534" s="25"/>
      <c r="CX1534" s="25"/>
      <c r="CY1534" s="25"/>
      <c r="CZ1534" s="25"/>
      <c r="DA1534" s="25"/>
      <c r="DB1534" s="25"/>
      <c r="DC1534" s="25"/>
      <c r="DD1534" s="25"/>
      <c r="DE1534" s="25"/>
      <c r="DF1534" s="25"/>
      <c r="DG1534" s="25"/>
      <c r="DH1534" s="25"/>
      <c r="DI1534" s="25"/>
      <c r="DJ1534" s="25"/>
      <c r="DK1534" s="25"/>
      <c r="DL1534" s="25"/>
      <c r="DM1534" s="25"/>
      <c r="DN1534" s="25"/>
      <c r="DO1534" s="25"/>
      <c r="DP1534" s="25"/>
      <c r="DQ1534" s="25"/>
      <c r="DR1534" s="25"/>
      <c r="DS1534" s="25"/>
      <c r="DT1534" s="25"/>
      <c r="DU1534" s="25"/>
    </row>
    <row r="1535" spans="1:125" x14ac:dyDescent="0.2">
      <c r="A1535" s="25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R1535" s="25"/>
      <c r="S1535" s="25"/>
      <c r="T1535" s="26"/>
      <c r="U1535" s="26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  <c r="BT1535" s="25"/>
      <c r="BU1535" s="80"/>
      <c r="BV1535" s="80"/>
      <c r="BW1535" s="80"/>
      <c r="BX1535" s="80"/>
      <c r="BY1535" s="81"/>
      <c r="BZ1535" s="80"/>
      <c r="CA1535" s="81"/>
      <c r="CB1535" s="80"/>
      <c r="CC1535" s="81"/>
      <c r="CD1535" s="80"/>
      <c r="CE1535" s="81"/>
      <c r="CF1535" s="80"/>
      <c r="CG1535" s="81"/>
      <c r="CH1535" s="80"/>
      <c r="CI1535" s="81"/>
      <c r="CJ1535" s="80"/>
      <c r="CK1535" s="81"/>
      <c r="CL1535" s="25"/>
      <c r="CM1535" s="25"/>
      <c r="CN1535" s="25"/>
      <c r="CO1535" s="25"/>
      <c r="CP1535" s="25"/>
      <c r="CQ1535" s="25"/>
      <c r="CR1535" s="25"/>
      <c r="CS1535" s="25"/>
      <c r="CT1535" s="25"/>
      <c r="CU1535" s="25"/>
      <c r="CV1535" s="25"/>
      <c r="CW1535" s="25"/>
      <c r="CX1535" s="25"/>
      <c r="CY1535" s="25"/>
      <c r="CZ1535" s="25"/>
      <c r="DA1535" s="25"/>
      <c r="DB1535" s="25"/>
      <c r="DC1535" s="25"/>
      <c r="DD1535" s="25"/>
      <c r="DE1535" s="25"/>
      <c r="DF1535" s="25"/>
      <c r="DG1535" s="25"/>
      <c r="DH1535" s="25"/>
      <c r="DI1535" s="25"/>
      <c r="DJ1535" s="25"/>
      <c r="DK1535" s="25"/>
      <c r="DL1535" s="25"/>
      <c r="DM1535" s="25"/>
      <c r="DN1535" s="25"/>
      <c r="DO1535" s="25"/>
      <c r="DP1535" s="25"/>
      <c r="DQ1535" s="25"/>
      <c r="DR1535" s="25"/>
      <c r="DS1535" s="25"/>
      <c r="DT1535" s="25"/>
      <c r="DU1535" s="25"/>
    </row>
    <row r="1536" spans="1:125" x14ac:dyDescent="0.2">
      <c r="A1536" s="25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R1536" s="25"/>
      <c r="S1536" s="25"/>
      <c r="T1536" s="26"/>
      <c r="U1536" s="26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25"/>
      <c r="BU1536" s="80"/>
      <c r="BV1536" s="80"/>
      <c r="BW1536" s="80"/>
      <c r="BX1536" s="80"/>
      <c r="BY1536" s="81"/>
      <c r="BZ1536" s="80"/>
      <c r="CA1536" s="81"/>
      <c r="CB1536" s="80"/>
      <c r="CC1536" s="81"/>
      <c r="CD1536" s="80"/>
      <c r="CE1536" s="81"/>
      <c r="CF1536" s="80"/>
      <c r="CG1536" s="81"/>
      <c r="CH1536" s="80"/>
      <c r="CI1536" s="81"/>
      <c r="CJ1536" s="80"/>
      <c r="CK1536" s="81"/>
      <c r="CL1536" s="25"/>
      <c r="CM1536" s="25"/>
      <c r="CN1536" s="25"/>
      <c r="CO1536" s="25"/>
      <c r="CP1536" s="25"/>
      <c r="CQ1536" s="25"/>
      <c r="CR1536" s="25"/>
      <c r="CS1536" s="25"/>
      <c r="CT1536" s="25"/>
      <c r="CU1536" s="25"/>
      <c r="CV1536" s="25"/>
      <c r="CW1536" s="25"/>
      <c r="CX1536" s="25"/>
      <c r="CY1536" s="25"/>
      <c r="CZ1536" s="25"/>
      <c r="DA1536" s="25"/>
      <c r="DB1536" s="25"/>
      <c r="DC1536" s="25"/>
      <c r="DD1536" s="25"/>
      <c r="DE1536" s="25"/>
      <c r="DF1536" s="25"/>
      <c r="DG1536" s="25"/>
      <c r="DH1536" s="25"/>
      <c r="DI1536" s="25"/>
      <c r="DJ1536" s="25"/>
      <c r="DK1536" s="25"/>
      <c r="DL1536" s="25"/>
      <c r="DM1536" s="25"/>
      <c r="DN1536" s="25"/>
      <c r="DO1536" s="25"/>
      <c r="DP1536" s="25"/>
      <c r="DQ1536" s="25"/>
      <c r="DR1536" s="25"/>
      <c r="DS1536" s="25"/>
      <c r="DT1536" s="25"/>
      <c r="DU1536" s="25"/>
    </row>
    <row r="1537" spans="1:125" x14ac:dyDescent="0.2">
      <c r="A1537" s="25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R1537" s="25"/>
      <c r="S1537" s="25"/>
      <c r="T1537" s="26"/>
      <c r="U1537" s="26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25"/>
      <c r="BU1537" s="80"/>
      <c r="BV1537" s="80"/>
      <c r="BW1537" s="80"/>
      <c r="BX1537" s="80"/>
      <c r="BY1537" s="81"/>
      <c r="BZ1537" s="80"/>
      <c r="CA1537" s="81"/>
      <c r="CB1537" s="80"/>
      <c r="CC1537" s="81"/>
      <c r="CD1537" s="80"/>
      <c r="CE1537" s="81"/>
      <c r="CF1537" s="80"/>
      <c r="CG1537" s="81"/>
      <c r="CH1537" s="80"/>
      <c r="CI1537" s="81"/>
      <c r="CJ1537" s="80"/>
      <c r="CK1537" s="81"/>
      <c r="CL1537" s="25"/>
      <c r="CM1537" s="25"/>
      <c r="CN1537" s="25"/>
      <c r="CO1537" s="25"/>
      <c r="CP1537" s="25"/>
      <c r="CQ1537" s="25"/>
      <c r="CR1537" s="25"/>
      <c r="CS1537" s="25"/>
      <c r="CT1537" s="25"/>
      <c r="CU1537" s="25"/>
      <c r="CV1537" s="25"/>
      <c r="CW1537" s="25"/>
      <c r="CX1537" s="25"/>
      <c r="CY1537" s="25"/>
      <c r="CZ1537" s="25"/>
      <c r="DA1537" s="25"/>
      <c r="DB1537" s="25"/>
      <c r="DC1537" s="25"/>
      <c r="DD1537" s="25"/>
      <c r="DE1537" s="25"/>
      <c r="DF1537" s="25"/>
      <c r="DG1537" s="25"/>
      <c r="DH1537" s="25"/>
      <c r="DI1537" s="25"/>
      <c r="DJ1537" s="25"/>
      <c r="DK1537" s="25"/>
      <c r="DL1537" s="25"/>
      <c r="DM1537" s="25"/>
      <c r="DN1537" s="25"/>
      <c r="DO1537" s="25"/>
      <c r="DP1537" s="25"/>
      <c r="DQ1537" s="25"/>
      <c r="DR1537" s="25"/>
      <c r="DS1537" s="25"/>
      <c r="DT1537" s="25"/>
      <c r="DU1537" s="25"/>
    </row>
    <row r="1538" spans="1:125" x14ac:dyDescent="0.2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R1538" s="25"/>
      <c r="S1538" s="25"/>
      <c r="T1538" s="26"/>
      <c r="U1538" s="26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  <c r="BT1538" s="25"/>
      <c r="BU1538" s="80"/>
      <c r="BV1538" s="80"/>
      <c r="BW1538" s="80"/>
      <c r="BX1538" s="80"/>
      <c r="BY1538" s="81"/>
      <c r="BZ1538" s="80"/>
      <c r="CA1538" s="81"/>
      <c r="CB1538" s="80"/>
      <c r="CC1538" s="81"/>
      <c r="CD1538" s="80"/>
      <c r="CE1538" s="81"/>
      <c r="CF1538" s="80"/>
      <c r="CG1538" s="81"/>
      <c r="CH1538" s="80"/>
      <c r="CI1538" s="81"/>
      <c r="CJ1538" s="80"/>
      <c r="CK1538" s="81"/>
      <c r="CL1538" s="25"/>
      <c r="CM1538" s="25"/>
      <c r="CN1538" s="25"/>
      <c r="CO1538" s="25"/>
      <c r="CP1538" s="25"/>
      <c r="CQ1538" s="25"/>
      <c r="CR1538" s="25"/>
      <c r="CS1538" s="25"/>
      <c r="CT1538" s="25"/>
      <c r="CU1538" s="25"/>
      <c r="CV1538" s="25"/>
      <c r="CW1538" s="25"/>
      <c r="CX1538" s="25"/>
      <c r="CY1538" s="25"/>
      <c r="CZ1538" s="25"/>
      <c r="DA1538" s="25"/>
      <c r="DB1538" s="25"/>
      <c r="DC1538" s="25"/>
      <c r="DD1538" s="25"/>
      <c r="DE1538" s="25"/>
      <c r="DF1538" s="25"/>
      <c r="DG1538" s="25"/>
      <c r="DH1538" s="25"/>
      <c r="DI1538" s="25"/>
      <c r="DJ1538" s="25"/>
      <c r="DK1538" s="25"/>
      <c r="DL1538" s="25"/>
      <c r="DM1538" s="25"/>
      <c r="DN1538" s="25"/>
      <c r="DO1538" s="25"/>
      <c r="DP1538" s="25"/>
      <c r="DQ1538" s="25"/>
      <c r="DR1538" s="25"/>
      <c r="DS1538" s="25"/>
      <c r="DT1538" s="25"/>
      <c r="DU1538" s="25"/>
    </row>
    <row r="1539" spans="1:125" x14ac:dyDescent="0.2">
      <c r="A1539" s="25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R1539" s="25"/>
      <c r="S1539" s="25"/>
      <c r="T1539" s="26"/>
      <c r="U1539" s="26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25"/>
      <c r="BU1539" s="80"/>
      <c r="BV1539" s="80"/>
      <c r="BW1539" s="80"/>
      <c r="BX1539" s="80"/>
      <c r="BY1539" s="81"/>
      <c r="BZ1539" s="80"/>
      <c r="CA1539" s="81"/>
      <c r="CB1539" s="80"/>
      <c r="CC1539" s="81"/>
      <c r="CD1539" s="80"/>
      <c r="CE1539" s="81"/>
      <c r="CF1539" s="80"/>
      <c r="CG1539" s="81"/>
      <c r="CH1539" s="80"/>
      <c r="CI1539" s="81"/>
      <c r="CJ1539" s="80"/>
      <c r="CK1539" s="81"/>
      <c r="CL1539" s="25"/>
      <c r="CM1539" s="25"/>
      <c r="CN1539" s="25"/>
      <c r="CO1539" s="25"/>
      <c r="CP1539" s="25"/>
      <c r="CQ1539" s="25"/>
      <c r="CR1539" s="25"/>
      <c r="CS1539" s="25"/>
      <c r="CT1539" s="25"/>
      <c r="CU1539" s="25"/>
      <c r="CV1539" s="25"/>
      <c r="CW1539" s="25"/>
      <c r="CX1539" s="25"/>
      <c r="CY1539" s="25"/>
      <c r="CZ1539" s="25"/>
      <c r="DA1539" s="25"/>
      <c r="DB1539" s="25"/>
      <c r="DC1539" s="25"/>
      <c r="DD1539" s="25"/>
      <c r="DE1539" s="25"/>
      <c r="DF1539" s="25"/>
      <c r="DG1539" s="25"/>
      <c r="DH1539" s="25"/>
      <c r="DI1539" s="25"/>
      <c r="DJ1539" s="25"/>
      <c r="DK1539" s="25"/>
      <c r="DL1539" s="25"/>
      <c r="DM1539" s="25"/>
      <c r="DN1539" s="25"/>
      <c r="DO1539" s="25"/>
      <c r="DP1539" s="25"/>
      <c r="DQ1539" s="25"/>
      <c r="DR1539" s="25"/>
      <c r="DS1539" s="25"/>
      <c r="DT1539" s="25"/>
      <c r="DU1539" s="25"/>
    </row>
    <row r="1540" spans="1:125" x14ac:dyDescent="0.2">
      <c r="A1540" s="25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R1540" s="25"/>
      <c r="S1540" s="25"/>
      <c r="T1540" s="26"/>
      <c r="U1540" s="26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  <c r="BT1540" s="25"/>
      <c r="BU1540" s="80"/>
      <c r="BV1540" s="80"/>
      <c r="BW1540" s="80"/>
      <c r="BX1540" s="80"/>
      <c r="BY1540" s="81"/>
      <c r="BZ1540" s="80"/>
      <c r="CA1540" s="81"/>
      <c r="CB1540" s="80"/>
      <c r="CC1540" s="81"/>
      <c r="CD1540" s="80"/>
      <c r="CE1540" s="81"/>
      <c r="CF1540" s="80"/>
      <c r="CG1540" s="81"/>
      <c r="CH1540" s="80"/>
      <c r="CI1540" s="81"/>
      <c r="CJ1540" s="80"/>
      <c r="CK1540" s="81"/>
      <c r="CL1540" s="25"/>
      <c r="CM1540" s="25"/>
      <c r="CN1540" s="25"/>
      <c r="CO1540" s="25"/>
      <c r="CP1540" s="25"/>
      <c r="CQ1540" s="25"/>
      <c r="CR1540" s="25"/>
      <c r="CS1540" s="25"/>
      <c r="CT1540" s="25"/>
      <c r="CU1540" s="25"/>
      <c r="CV1540" s="25"/>
      <c r="CW1540" s="25"/>
      <c r="CX1540" s="25"/>
      <c r="CY1540" s="25"/>
      <c r="CZ1540" s="25"/>
      <c r="DA1540" s="25"/>
      <c r="DB1540" s="25"/>
      <c r="DC1540" s="25"/>
      <c r="DD1540" s="25"/>
      <c r="DE1540" s="25"/>
      <c r="DF1540" s="25"/>
      <c r="DG1540" s="25"/>
      <c r="DH1540" s="25"/>
      <c r="DI1540" s="25"/>
      <c r="DJ1540" s="25"/>
      <c r="DK1540" s="25"/>
      <c r="DL1540" s="25"/>
      <c r="DM1540" s="25"/>
      <c r="DN1540" s="25"/>
      <c r="DO1540" s="25"/>
      <c r="DP1540" s="25"/>
      <c r="DQ1540" s="25"/>
      <c r="DR1540" s="25"/>
      <c r="DS1540" s="25"/>
      <c r="DT1540" s="25"/>
      <c r="DU1540" s="25"/>
    </row>
    <row r="1541" spans="1:125" x14ac:dyDescent="0.2">
      <c r="A1541" s="25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R1541" s="25"/>
      <c r="S1541" s="25"/>
      <c r="T1541" s="26"/>
      <c r="U1541" s="26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25"/>
      <c r="BU1541" s="80"/>
      <c r="BV1541" s="80"/>
      <c r="BW1541" s="80"/>
      <c r="BX1541" s="80"/>
      <c r="BY1541" s="81"/>
      <c r="BZ1541" s="80"/>
      <c r="CA1541" s="81"/>
      <c r="CB1541" s="80"/>
      <c r="CC1541" s="81"/>
      <c r="CD1541" s="80"/>
      <c r="CE1541" s="81"/>
      <c r="CF1541" s="80"/>
      <c r="CG1541" s="81"/>
      <c r="CH1541" s="80"/>
      <c r="CI1541" s="81"/>
      <c r="CJ1541" s="80"/>
      <c r="CK1541" s="81"/>
      <c r="CL1541" s="25"/>
      <c r="CM1541" s="25"/>
      <c r="CN1541" s="25"/>
      <c r="CO1541" s="25"/>
      <c r="CP1541" s="25"/>
      <c r="CQ1541" s="25"/>
      <c r="CR1541" s="25"/>
      <c r="CS1541" s="25"/>
      <c r="CT1541" s="25"/>
      <c r="CU1541" s="25"/>
      <c r="CV1541" s="25"/>
      <c r="CW1541" s="25"/>
      <c r="CX1541" s="25"/>
      <c r="CY1541" s="25"/>
      <c r="CZ1541" s="25"/>
      <c r="DA1541" s="25"/>
      <c r="DB1541" s="25"/>
      <c r="DC1541" s="25"/>
      <c r="DD1541" s="25"/>
      <c r="DE1541" s="25"/>
      <c r="DF1541" s="25"/>
      <c r="DG1541" s="25"/>
      <c r="DH1541" s="25"/>
      <c r="DI1541" s="25"/>
      <c r="DJ1541" s="25"/>
      <c r="DK1541" s="25"/>
      <c r="DL1541" s="25"/>
      <c r="DM1541" s="25"/>
      <c r="DN1541" s="25"/>
      <c r="DO1541" s="25"/>
      <c r="DP1541" s="25"/>
      <c r="DQ1541" s="25"/>
      <c r="DR1541" s="25"/>
      <c r="DS1541" s="25"/>
      <c r="DT1541" s="25"/>
      <c r="DU1541" s="25"/>
    </row>
    <row r="1542" spans="1:125" x14ac:dyDescent="0.2">
      <c r="A1542" s="25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R1542" s="25"/>
      <c r="S1542" s="25"/>
      <c r="T1542" s="26"/>
      <c r="U1542" s="26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25"/>
      <c r="BU1542" s="80"/>
      <c r="BV1542" s="80"/>
      <c r="BW1542" s="80"/>
      <c r="BX1542" s="80"/>
      <c r="BY1542" s="81"/>
      <c r="BZ1542" s="80"/>
      <c r="CA1542" s="81"/>
      <c r="CB1542" s="80"/>
      <c r="CC1542" s="81"/>
      <c r="CD1542" s="80"/>
      <c r="CE1542" s="81"/>
      <c r="CF1542" s="80"/>
      <c r="CG1542" s="81"/>
      <c r="CH1542" s="80"/>
      <c r="CI1542" s="81"/>
      <c r="CJ1542" s="80"/>
      <c r="CK1542" s="81"/>
      <c r="CL1542" s="25"/>
      <c r="CM1542" s="25"/>
      <c r="CN1542" s="25"/>
      <c r="CO1542" s="25"/>
      <c r="CP1542" s="25"/>
      <c r="CQ1542" s="25"/>
      <c r="CR1542" s="25"/>
      <c r="CS1542" s="25"/>
      <c r="CT1542" s="25"/>
      <c r="CU1542" s="25"/>
      <c r="CV1542" s="25"/>
      <c r="CW1542" s="25"/>
      <c r="CX1542" s="25"/>
      <c r="CY1542" s="25"/>
      <c r="CZ1542" s="25"/>
      <c r="DA1542" s="25"/>
      <c r="DB1542" s="25"/>
      <c r="DC1542" s="25"/>
      <c r="DD1542" s="25"/>
      <c r="DE1542" s="25"/>
      <c r="DF1542" s="25"/>
      <c r="DG1542" s="25"/>
      <c r="DH1542" s="25"/>
      <c r="DI1542" s="25"/>
      <c r="DJ1542" s="25"/>
      <c r="DK1542" s="25"/>
      <c r="DL1542" s="25"/>
      <c r="DM1542" s="25"/>
      <c r="DN1542" s="25"/>
      <c r="DO1542" s="25"/>
      <c r="DP1542" s="25"/>
      <c r="DQ1542" s="25"/>
      <c r="DR1542" s="25"/>
      <c r="DS1542" s="25"/>
      <c r="DT1542" s="25"/>
      <c r="DU1542" s="25"/>
    </row>
    <row r="1543" spans="1:125" x14ac:dyDescent="0.2">
      <c r="A1543" s="25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R1543" s="25"/>
      <c r="S1543" s="25"/>
      <c r="T1543" s="26"/>
      <c r="U1543" s="26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  <c r="BT1543" s="25"/>
      <c r="BU1543" s="80"/>
      <c r="BV1543" s="80"/>
      <c r="BW1543" s="80"/>
      <c r="BX1543" s="80"/>
      <c r="BY1543" s="81"/>
      <c r="BZ1543" s="80"/>
      <c r="CA1543" s="81"/>
      <c r="CB1543" s="80"/>
      <c r="CC1543" s="81"/>
      <c r="CD1543" s="80"/>
      <c r="CE1543" s="81"/>
      <c r="CF1543" s="80"/>
      <c r="CG1543" s="81"/>
      <c r="CH1543" s="80"/>
      <c r="CI1543" s="81"/>
      <c r="CJ1543" s="80"/>
      <c r="CK1543" s="81"/>
      <c r="CL1543" s="25"/>
      <c r="CM1543" s="25"/>
      <c r="CN1543" s="25"/>
      <c r="CO1543" s="25"/>
      <c r="CP1543" s="25"/>
      <c r="CQ1543" s="25"/>
      <c r="CR1543" s="25"/>
      <c r="CS1543" s="25"/>
      <c r="CT1543" s="25"/>
      <c r="CU1543" s="25"/>
      <c r="CV1543" s="25"/>
      <c r="CW1543" s="25"/>
      <c r="CX1543" s="25"/>
      <c r="CY1543" s="25"/>
      <c r="CZ1543" s="25"/>
      <c r="DA1543" s="25"/>
      <c r="DB1543" s="25"/>
      <c r="DC1543" s="25"/>
      <c r="DD1543" s="25"/>
      <c r="DE1543" s="25"/>
      <c r="DF1543" s="25"/>
      <c r="DG1543" s="25"/>
      <c r="DH1543" s="25"/>
      <c r="DI1543" s="25"/>
      <c r="DJ1543" s="25"/>
      <c r="DK1543" s="25"/>
      <c r="DL1543" s="25"/>
      <c r="DM1543" s="25"/>
      <c r="DN1543" s="25"/>
      <c r="DO1543" s="25"/>
      <c r="DP1543" s="25"/>
      <c r="DQ1543" s="25"/>
      <c r="DR1543" s="25"/>
      <c r="DS1543" s="25"/>
      <c r="DT1543" s="25"/>
      <c r="DU1543" s="25"/>
    </row>
    <row r="1544" spans="1:125" x14ac:dyDescent="0.2">
      <c r="A1544" s="25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R1544" s="25"/>
      <c r="S1544" s="25"/>
      <c r="T1544" s="26"/>
      <c r="U1544" s="26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25"/>
      <c r="BU1544" s="80"/>
      <c r="BV1544" s="80"/>
      <c r="BW1544" s="80"/>
      <c r="BX1544" s="80"/>
      <c r="BY1544" s="81"/>
      <c r="BZ1544" s="80"/>
      <c r="CA1544" s="81"/>
      <c r="CB1544" s="80"/>
      <c r="CC1544" s="81"/>
      <c r="CD1544" s="80"/>
      <c r="CE1544" s="81"/>
      <c r="CF1544" s="80"/>
      <c r="CG1544" s="81"/>
      <c r="CH1544" s="80"/>
      <c r="CI1544" s="81"/>
      <c r="CJ1544" s="80"/>
      <c r="CK1544" s="81"/>
      <c r="CL1544" s="25"/>
      <c r="CM1544" s="25"/>
      <c r="CN1544" s="25"/>
      <c r="CO1544" s="25"/>
      <c r="CP1544" s="25"/>
      <c r="CQ1544" s="25"/>
      <c r="CR1544" s="25"/>
      <c r="CS1544" s="25"/>
      <c r="CT1544" s="25"/>
      <c r="CU1544" s="25"/>
      <c r="CV1544" s="25"/>
      <c r="CW1544" s="25"/>
      <c r="CX1544" s="25"/>
      <c r="CY1544" s="25"/>
      <c r="CZ1544" s="25"/>
      <c r="DA1544" s="25"/>
      <c r="DB1544" s="25"/>
      <c r="DC1544" s="25"/>
      <c r="DD1544" s="25"/>
      <c r="DE1544" s="25"/>
      <c r="DF1544" s="25"/>
      <c r="DG1544" s="25"/>
      <c r="DH1544" s="25"/>
      <c r="DI1544" s="25"/>
      <c r="DJ1544" s="25"/>
      <c r="DK1544" s="25"/>
      <c r="DL1544" s="25"/>
      <c r="DM1544" s="25"/>
      <c r="DN1544" s="25"/>
      <c r="DO1544" s="25"/>
      <c r="DP1544" s="25"/>
      <c r="DQ1544" s="25"/>
      <c r="DR1544" s="25"/>
      <c r="DS1544" s="25"/>
      <c r="DT1544" s="25"/>
      <c r="DU1544" s="25"/>
    </row>
    <row r="1545" spans="1:125" x14ac:dyDescent="0.2">
      <c r="A1545" s="25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R1545" s="25"/>
      <c r="S1545" s="25"/>
      <c r="T1545" s="26"/>
      <c r="U1545" s="26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  <c r="BT1545" s="25"/>
      <c r="BU1545" s="80"/>
      <c r="BV1545" s="80"/>
      <c r="BW1545" s="80"/>
      <c r="BX1545" s="80"/>
      <c r="BY1545" s="81"/>
      <c r="BZ1545" s="80"/>
      <c r="CA1545" s="81"/>
      <c r="CB1545" s="80"/>
      <c r="CC1545" s="81"/>
      <c r="CD1545" s="80"/>
      <c r="CE1545" s="81"/>
      <c r="CF1545" s="80"/>
      <c r="CG1545" s="81"/>
      <c r="CH1545" s="80"/>
      <c r="CI1545" s="81"/>
      <c r="CJ1545" s="80"/>
      <c r="CK1545" s="81"/>
      <c r="CL1545" s="25"/>
      <c r="CM1545" s="25"/>
      <c r="CN1545" s="25"/>
      <c r="CO1545" s="25"/>
      <c r="CP1545" s="25"/>
      <c r="CQ1545" s="25"/>
      <c r="CR1545" s="25"/>
      <c r="CS1545" s="25"/>
      <c r="CT1545" s="25"/>
      <c r="CU1545" s="25"/>
      <c r="CV1545" s="25"/>
      <c r="CW1545" s="25"/>
      <c r="CX1545" s="25"/>
      <c r="CY1545" s="25"/>
      <c r="CZ1545" s="25"/>
      <c r="DA1545" s="25"/>
      <c r="DB1545" s="25"/>
      <c r="DC1545" s="25"/>
      <c r="DD1545" s="25"/>
      <c r="DE1545" s="25"/>
      <c r="DF1545" s="25"/>
      <c r="DG1545" s="25"/>
      <c r="DH1545" s="25"/>
      <c r="DI1545" s="25"/>
      <c r="DJ1545" s="25"/>
      <c r="DK1545" s="25"/>
      <c r="DL1545" s="25"/>
      <c r="DM1545" s="25"/>
      <c r="DN1545" s="25"/>
      <c r="DO1545" s="25"/>
      <c r="DP1545" s="25"/>
      <c r="DQ1545" s="25"/>
      <c r="DR1545" s="25"/>
      <c r="DS1545" s="25"/>
      <c r="DT1545" s="25"/>
      <c r="DU1545" s="25"/>
    </row>
    <row r="1546" spans="1:125" x14ac:dyDescent="0.2">
      <c r="A1546" s="25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R1546" s="25"/>
      <c r="S1546" s="25"/>
      <c r="T1546" s="26"/>
      <c r="U1546" s="26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  <c r="BT1546" s="25"/>
      <c r="BU1546" s="80"/>
      <c r="BV1546" s="80"/>
      <c r="BW1546" s="80"/>
      <c r="BX1546" s="80"/>
      <c r="BY1546" s="81"/>
      <c r="BZ1546" s="80"/>
      <c r="CA1546" s="81"/>
      <c r="CB1546" s="80"/>
      <c r="CC1546" s="81"/>
      <c r="CD1546" s="80"/>
      <c r="CE1546" s="81"/>
      <c r="CF1546" s="80"/>
      <c r="CG1546" s="81"/>
      <c r="CH1546" s="80"/>
      <c r="CI1546" s="81"/>
      <c r="CJ1546" s="80"/>
      <c r="CK1546" s="81"/>
      <c r="CL1546" s="25"/>
      <c r="CM1546" s="25"/>
      <c r="CN1546" s="25"/>
      <c r="CO1546" s="25"/>
      <c r="CP1546" s="25"/>
      <c r="CQ1546" s="25"/>
      <c r="CR1546" s="25"/>
      <c r="CS1546" s="25"/>
      <c r="CT1546" s="25"/>
      <c r="CU1546" s="25"/>
      <c r="CV1546" s="25"/>
      <c r="CW1546" s="25"/>
      <c r="CX1546" s="25"/>
      <c r="CY1546" s="25"/>
      <c r="CZ1546" s="25"/>
      <c r="DA1546" s="25"/>
      <c r="DB1546" s="25"/>
      <c r="DC1546" s="25"/>
      <c r="DD1546" s="25"/>
      <c r="DE1546" s="25"/>
      <c r="DF1546" s="25"/>
      <c r="DG1546" s="25"/>
      <c r="DH1546" s="25"/>
      <c r="DI1546" s="25"/>
      <c r="DJ1546" s="25"/>
      <c r="DK1546" s="25"/>
      <c r="DL1546" s="25"/>
      <c r="DM1546" s="25"/>
      <c r="DN1546" s="25"/>
      <c r="DO1546" s="25"/>
      <c r="DP1546" s="25"/>
      <c r="DQ1546" s="25"/>
      <c r="DR1546" s="25"/>
      <c r="DS1546" s="25"/>
      <c r="DT1546" s="25"/>
      <c r="DU1546" s="25"/>
    </row>
    <row r="1547" spans="1:125" x14ac:dyDescent="0.2">
      <c r="A1547" s="25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R1547" s="25"/>
      <c r="S1547" s="25"/>
      <c r="T1547" s="26"/>
      <c r="U1547" s="26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  <c r="BT1547" s="25"/>
      <c r="BU1547" s="80"/>
      <c r="BV1547" s="80"/>
      <c r="BW1547" s="80"/>
      <c r="BX1547" s="80"/>
      <c r="BY1547" s="81"/>
      <c r="BZ1547" s="80"/>
      <c r="CA1547" s="81"/>
      <c r="CB1547" s="80"/>
      <c r="CC1547" s="81"/>
      <c r="CD1547" s="80"/>
      <c r="CE1547" s="81"/>
      <c r="CF1547" s="80"/>
      <c r="CG1547" s="81"/>
      <c r="CH1547" s="80"/>
      <c r="CI1547" s="81"/>
      <c r="CJ1547" s="80"/>
      <c r="CK1547" s="81"/>
      <c r="CL1547" s="25"/>
      <c r="CM1547" s="25"/>
      <c r="CN1547" s="25"/>
      <c r="CO1547" s="25"/>
      <c r="CP1547" s="25"/>
      <c r="CQ1547" s="25"/>
      <c r="CR1547" s="25"/>
      <c r="CS1547" s="25"/>
      <c r="CT1547" s="25"/>
      <c r="CU1547" s="25"/>
      <c r="CV1547" s="25"/>
      <c r="CW1547" s="25"/>
      <c r="CX1547" s="25"/>
      <c r="CY1547" s="25"/>
      <c r="CZ1547" s="25"/>
      <c r="DA1547" s="25"/>
      <c r="DB1547" s="25"/>
      <c r="DC1547" s="25"/>
      <c r="DD1547" s="25"/>
      <c r="DE1547" s="25"/>
      <c r="DF1547" s="25"/>
      <c r="DG1547" s="25"/>
      <c r="DH1547" s="25"/>
      <c r="DI1547" s="25"/>
      <c r="DJ1547" s="25"/>
      <c r="DK1547" s="25"/>
      <c r="DL1547" s="25"/>
      <c r="DM1547" s="25"/>
      <c r="DN1547" s="25"/>
      <c r="DO1547" s="25"/>
      <c r="DP1547" s="25"/>
      <c r="DQ1547" s="25"/>
      <c r="DR1547" s="25"/>
      <c r="DS1547" s="25"/>
      <c r="DT1547" s="25"/>
      <c r="DU1547" s="25"/>
    </row>
    <row r="1548" spans="1:125" x14ac:dyDescent="0.2">
      <c r="A1548" s="25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R1548" s="25"/>
      <c r="S1548" s="25"/>
      <c r="T1548" s="26"/>
      <c r="U1548" s="26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25"/>
      <c r="BU1548" s="80"/>
      <c r="BV1548" s="80"/>
      <c r="BW1548" s="80"/>
      <c r="BX1548" s="80"/>
      <c r="BY1548" s="81"/>
      <c r="BZ1548" s="80"/>
      <c r="CA1548" s="81"/>
      <c r="CB1548" s="80"/>
      <c r="CC1548" s="81"/>
      <c r="CD1548" s="80"/>
      <c r="CE1548" s="81"/>
      <c r="CF1548" s="80"/>
      <c r="CG1548" s="81"/>
      <c r="CH1548" s="80"/>
      <c r="CI1548" s="81"/>
      <c r="CJ1548" s="80"/>
      <c r="CK1548" s="81"/>
      <c r="CL1548" s="25"/>
      <c r="CM1548" s="25"/>
      <c r="CN1548" s="25"/>
      <c r="CO1548" s="25"/>
      <c r="CP1548" s="25"/>
      <c r="CQ1548" s="25"/>
      <c r="CR1548" s="25"/>
      <c r="CS1548" s="25"/>
      <c r="CT1548" s="25"/>
      <c r="CU1548" s="25"/>
      <c r="CV1548" s="25"/>
      <c r="CW1548" s="25"/>
      <c r="CX1548" s="25"/>
      <c r="CY1548" s="25"/>
      <c r="CZ1548" s="25"/>
      <c r="DA1548" s="25"/>
      <c r="DB1548" s="25"/>
      <c r="DC1548" s="25"/>
      <c r="DD1548" s="25"/>
      <c r="DE1548" s="25"/>
      <c r="DF1548" s="25"/>
      <c r="DG1548" s="25"/>
      <c r="DH1548" s="25"/>
      <c r="DI1548" s="25"/>
      <c r="DJ1548" s="25"/>
      <c r="DK1548" s="25"/>
      <c r="DL1548" s="25"/>
      <c r="DM1548" s="25"/>
      <c r="DN1548" s="25"/>
      <c r="DO1548" s="25"/>
      <c r="DP1548" s="25"/>
      <c r="DQ1548" s="25"/>
      <c r="DR1548" s="25"/>
      <c r="DS1548" s="25"/>
      <c r="DT1548" s="25"/>
      <c r="DU1548" s="25"/>
    </row>
    <row r="1549" spans="1:125" x14ac:dyDescent="0.2">
      <c r="A1549" s="25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R1549" s="25"/>
      <c r="S1549" s="25"/>
      <c r="T1549" s="26"/>
      <c r="U1549" s="26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25"/>
      <c r="BU1549" s="80"/>
      <c r="BV1549" s="80"/>
      <c r="BW1549" s="80"/>
      <c r="BX1549" s="80"/>
      <c r="BY1549" s="81"/>
      <c r="BZ1549" s="80"/>
      <c r="CA1549" s="81"/>
      <c r="CB1549" s="80"/>
      <c r="CC1549" s="81"/>
      <c r="CD1549" s="80"/>
      <c r="CE1549" s="81"/>
      <c r="CF1549" s="80"/>
      <c r="CG1549" s="81"/>
      <c r="CH1549" s="80"/>
      <c r="CI1549" s="81"/>
      <c r="CJ1549" s="80"/>
      <c r="CK1549" s="81"/>
      <c r="CL1549" s="25"/>
      <c r="CM1549" s="25"/>
      <c r="CN1549" s="25"/>
      <c r="CO1549" s="25"/>
      <c r="CP1549" s="25"/>
      <c r="CQ1549" s="25"/>
      <c r="CR1549" s="25"/>
      <c r="CS1549" s="25"/>
      <c r="CT1549" s="25"/>
      <c r="CU1549" s="25"/>
      <c r="CV1549" s="25"/>
      <c r="CW1549" s="25"/>
      <c r="CX1549" s="25"/>
      <c r="CY1549" s="25"/>
      <c r="CZ1549" s="25"/>
      <c r="DA1549" s="25"/>
      <c r="DB1549" s="25"/>
      <c r="DC1549" s="25"/>
      <c r="DD1549" s="25"/>
      <c r="DE1549" s="25"/>
      <c r="DF1549" s="25"/>
      <c r="DG1549" s="25"/>
      <c r="DH1549" s="25"/>
      <c r="DI1549" s="25"/>
      <c r="DJ1549" s="25"/>
      <c r="DK1549" s="25"/>
      <c r="DL1549" s="25"/>
      <c r="DM1549" s="25"/>
      <c r="DN1549" s="25"/>
      <c r="DO1549" s="25"/>
      <c r="DP1549" s="25"/>
      <c r="DQ1549" s="25"/>
      <c r="DR1549" s="25"/>
      <c r="DS1549" s="25"/>
      <c r="DT1549" s="25"/>
      <c r="DU1549" s="25"/>
    </row>
    <row r="1550" spans="1:125" x14ac:dyDescent="0.2">
      <c r="A1550" s="25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R1550" s="25"/>
      <c r="S1550" s="25"/>
      <c r="T1550" s="26"/>
      <c r="U1550" s="26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25"/>
      <c r="BU1550" s="80"/>
      <c r="BV1550" s="80"/>
      <c r="BW1550" s="80"/>
      <c r="BX1550" s="80"/>
      <c r="BY1550" s="81"/>
      <c r="BZ1550" s="80"/>
      <c r="CA1550" s="81"/>
      <c r="CB1550" s="80"/>
      <c r="CC1550" s="81"/>
      <c r="CD1550" s="80"/>
      <c r="CE1550" s="81"/>
      <c r="CF1550" s="80"/>
      <c r="CG1550" s="81"/>
      <c r="CH1550" s="80"/>
      <c r="CI1550" s="81"/>
      <c r="CJ1550" s="80"/>
      <c r="CK1550" s="81"/>
      <c r="CL1550" s="25"/>
      <c r="CM1550" s="25"/>
      <c r="CN1550" s="25"/>
      <c r="CO1550" s="25"/>
      <c r="CP1550" s="25"/>
      <c r="CQ1550" s="25"/>
      <c r="CR1550" s="25"/>
      <c r="CS1550" s="25"/>
      <c r="CT1550" s="25"/>
      <c r="CU1550" s="25"/>
      <c r="CV1550" s="25"/>
      <c r="CW1550" s="25"/>
      <c r="CX1550" s="25"/>
      <c r="CY1550" s="25"/>
      <c r="CZ1550" s="25"/>
      <c r="DA1550" s="25"/>
      <c r="DB1550" s="25"/>
      <c r="DC1550" s="25"/>
      <c r="DD1550" s="25"/>
      <c r="DE1550" s="25"/>
      <c r="DF1550" s="25"/>
      <c r="DG1550" s="25"/>
      <c r="DH1550" s="25"/>
      <c r="DI1550" s="25"/>
      <c r="DJ1550" s="25"/>
      <c r="DK1550" s="25"/>
      <c r="DL1550" s="25"/>
      <c r="DM1550" s="25"/>
      <c r="DN1550" s="25"/>
      <c r="DO1550" s="25"/>
      <c r="DP1550" s="25"/>
      <c r="DQ1550" s="25"/>
      <c r="DR1550" s="25"/>
      <c r="DS1550" s="25"/>
      <c r="DT1550" s="25"/>
      <c r="DU1550" s="25"/>
    </row>
    <row r="1551" spans="1:125" x14ac:dyDescent="0.2">
      <c r="A1551" s="25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R1551" s="25"/>
      <c r="S1551" s="25"/>
      <c r="T1551" s="26"/>
      <c r="U1551" s="26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  <c r="BT1551" s="25"/>
      <c r="BU1551" s="80"/>
      <c r="BV1551" s="80"/>
      <c r="BW1551" s="80"/>
      <c r="BX1551" s="80"/>
      <c r="BY1551" s="81"/>
      <c r="BZ1551" s="80"/>
      <c r="CA1551" s="81"/>
      <c r="CB1551" s="80"/>
      <c r="CC1551" s="81"/>
      <c r="CD1551" s="80"/>
      <c r="CE1551" s="81"/>
      <c r="CF1551" s="80"/>
      <c r="CG1551" s="81"/>
      <c r="CH1551" s="80"/>
      <c r="CI1551" s="81"/>
      <c r="CJ1551" s="80"/>
      <c r="CK1551" s="81"/>
      <c r="CL1551" s="25"/>
      <c r="CM1551" s="25"/>
      <c r="CN1551" s="25"/>
      <c r="CO1551" s="25"/>
      <c r="CP1551" s="25"/>
      <c r="CQ1551" s="25"/>
      <c r="CR1551" s="25"/>
      <c r="CS1551" s="25"/>
      <c r="CT1551" s="25"/>
      <c r="CU1551" s="25"/>
      <c r="CV1551" s="25"/>
      <c r="CW1551" s="25"/>
      <c r="CX1551" s="25"/>
      <c r="CY1551" s="25"/>
      <c r="CZ1551" s="25"/>
      <c r="DA1551" s="25"/>
      <c r="DB1551" s="25"/>
      <c r="DC1551" s="25"/>
      <c r="DD1551" s="25"/>
      <c r="DE1551" s="25"/>
      <c r="DF1551" s="25"/>
      <c r="DG1551" s="25"/>
      <c r="DH1551" s="25"/>
      <c r="DI1551" s="25"/>
      <c r="DJ1551" s="25"/>
      <c r="DK1551" s="25"/>
      <c r="DL1551" s="25"/>
      <c r="DM1551" s="25"/>
      <c r="DN1551" s="25"/>
      <c r="DO1551" s="25"/>
      <c r="DP1551" s="25"/>
      <c r="DQ1551" s="25"/>
      <c r="DR1551" s="25"/>
      <c r="DS1551" s="25"/>
      <c r="DT1551" s="25"/>
      <c r="DU1551" s="25"/>
    </row>
    <row r="1552" spans="1:125" x14ac:dyDescent="0.2">
      <c r="A1552" s="25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R1552" s="25"/>
      <c r="S1552" s="25"/>
      <c r="T1552" s="26"/>
      <c r="U1552" s="26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  <c r="BT1552" s="25"/>
      <c r="BU1552" s="80"/>
      <c r="BV1552" s="80"/>
      <c r="BW1552" s="80"/>
      <c r="BX1552" s="80"/>
      <c r="BY1552" s="81"/>
      <c r="BZ1552" s="80"/>
      <c r="CA1552" s="81"/>
      <c r="CB1552" s="80"/>
      <c r="CC1552" s="81"/>
      <c r="CD1552" s="80"/>
      <c r="CE1552" s="81"/>
      <c r="CF1552" s="80"/>
      <c r="CG1552" s="81"/>
      <c r="CH1552" s="80"/>
      <c r="CI1552" s="81"/>
      <c r="CJ1552" s="80"/>
      <c r="CK1552" s="81"/>
      <c r="CL1552" s="25"/>
      <c r="CM1552" s="25"/>
      <c r="CN1552" s="25"/>
      <c r="CO1552" s="25"/>
      <c r="CP1552" s="25"/>
      <c r="CQ1552" s="25"/>
      <c r="CR1552" s="25"/>
      <c r="CS1552" s="25"/>
      <c r="CT1552" s="25"/>
      <c r="CU1552" s="25"/>
      <c r="CV1552" s="25"/>
      <c r="CW1552" s="25"/>
      <c r="CX1552" s="25"/>
      <c r="CY1552" s="25"/>
      <c r="CZ1552" s="25"/>
      <c r="DA1552" s="25"/>
      <c r="DB1552" s="25"/>
      <c r="DC1552" s="25"/>
      <c r="DD1552" s="25"/>
      <c r="DE1552" s="25"/>
      <c r="DF1552" s="25"/>
      <c r="DG1552" s="25"/>
      <c r="DH1552" s="25"/>
      <c r="DI1552" s="25"/>
      <c r="DJ1552" s="25"/>
      <c r="DK1552" s="25"/>
      <c r="DL1552" s="25"/>
      <c r="DM1552" s="25"/>
      <c r="DN1552" s="25"/>
      <c r="DO1552" s="25"/>
      <c r="DP1552" s="25"/>
      <c r="DQ1552" s="25"/>
      <c r="DR1552" s="25"/>
      <c r="DS1552" s="25"/>
      <c r="DT1552" s="25"/>
      <c r="DU1552" s="25"/>
    </row>
    <row r="1553" spans="1:125" x14ac:dyDescent="0.2">
      <c r="A1553" s="25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R1553" s="25"/>
      <c r="S1553" s="25"/>
      <c r="T1553" s="26"/>
      <c r="U1553" s="26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  <c r="BT1553" s="25"/>
      <c r="BU1553" s="80"/>
      <c r="BV1553" s="80"/>
      <c r="BW1553" s="80"/>
      <c r="BX1553" s="80"/>
      <c r="BY1553" s="81"/>
      <c r="BZ1553" s="80"/>
      <c r="CA1553" s="81"/>
      <c r="CB1553" s="80"/>
      <c r="CC1553" s="81"/>
      <c r="CD1553" s="80"/>
      <c r="CE1553" s="81"/>
      <c r="CF1553" s="80"/>
      <c r="CG1553" s="81"/>
      <c r="CH1553" s="80"/>
      <c r="CI1553" s="81"/>
      <c r="CJ1553" s="80"/>
      <c r="CK1553" s="81"/>
      <c r="CL1553" s="25"/>
      <c r="CM1553" s="25"/>
      <c r="CN1553" s="25"/>
      <c r="CO1553" s="25"/>
      <c r="CP1553" s="25"/>
      <c r="CQ1553" s="25"/>
      <c r="CR1553" s="25"/>
      <c r="CS1553" s="25"/>
      <c r="CT1553" s="25"/>
      <c r="CU1553" s="25"/>
      <c r="CV1553" s="25"/>
      <c r="CW1553" s="25"/>
      <c r="CX1553" s="25"/>
      <c r="CY1553" s="25"/>
      <c r="CZ1553" s="25"/>
      <c r="DA1553" s="25"/>
      <c r="DB1553" s="25"/>
      <c r="DC1553" s="25"/>
      <c r="DD1553" s="25"/>
      <c r="DE1553" s="25"/>
      <c r="DF1553" s="25"/>
      <c r="DG1553" s="25"/>
      <c r="DH1553" s="25"/>
      <c r="DI1553" s="25"/>
      <c r="DJ1553" s="25"/>
      <c r="DK1553" s="25"/>
      <c r="DL1553" s="25"/>
      <c r="DM1553" s="25"/>
      <c r="DN1553" s="25"/>
      <c r="DO1553" s="25"/>
      <c r="DP1553" s="25"/>
      <c r="DQ1553" s="25"/>
      <c r="DR1553" s="25"/>
      <c r="DS1553" s="25"/>
      <c r="DT1553" s="25"/>
      <c r="DU1553" s="25"/>
    </row>
    <row r="1554" spans="1:125" x14ac:dyDescent="0.2">
      <c r="A1554" s="25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R1554" s="25"/>
      <c r="S1554" s="25"/>
      <c r="T1554" s="26"/>
      <c r="U1554" s="26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  <c r="BT1554" s="25"/>
      <c r="BU1554" s="80"/>
      <c r="BV1554" s="80"/>
      <c r="BW1554" s="80"/>
      <c r="BX1554" s="80"/>
      <c r="BY1554" s="81"/>
      <c r="BZ1554" s="80"/>
      <c r="CA1554" s="81"/>
      <c r="CB1554" s="80"/>
      <c r="CC1554" s="81"/>
      <c r="CD1554" s="80"/>
      <c r="CE1554" s="81"/>
      <c r="CF1554" s="80"/>
      <c r="CG1554" s="81"/>
      <c r="CH1554" s="80"/>
      <c r="CI1554" s="81"/>
      <c r="CJ1554" s="80"/>
      <c r="CK1554" s="81"/>
      <c r="CL1554" s="25"/>
      <c r="CM1554" s="25"/>
      <c r="CN1554" s="25"/>
      <c r="CO1554" s="25"/>
      <c r="CP1554" s="25"/>
      <c r="CQ1554" s="25"/>
      <c r="CR1554" s="25"/>
      <c r="CS1554" s="25"/>
      <c r="CT1554" s="25"/>
      <c r="CU1554" s="25"/>
      <c r="CV1554" s="25"/>
      <c r="CW1554" s="25"/>
      <c r="CX1554" s="25"/>
      <c r="CY1554" s="25"/>
      <c r="CZ1554" s="25"/>
      <c r="DA1554" s="25"/>
      <c r="DB1554" s="25"/>
      <c r="DC1554" s="25"/>
      <c r="DD1554" s="25"/>
      <c r="DE1554" s="25"/>
      <c r="DF1554" s="25"/>
      <c r="DG1554" s="25"/>
      <c r="DH1554" s="25"/>
      <c r="DI1554" s="25"/>
      <c r="DJ1554" s="25"/>
      <c r="DK1554" s="25"/>
      <c r="DL1554" s="25"/>
      <c r="DM1554" s="25"/>
      <c r="DN1554" s="25"/>
      <c r="DO1554" s="25"/>
      <c r="DP1554" s="25"/>
      <c r="DQ1554" s="25"/>
      <c r="DR1554" s="25"/>
      <c r="DS1554" s="25"/>
      <c r="DT1554" s="25"/>
      <c r="DU1554" s="25"/>
    </row>
    <row r="1555" spans="1:125" x14ac:dyDescent="0.2">
      <c r="A1555" s="25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R1555" s="25"/>
      <c r="S1555" s="25"/>
      <c r="T1555" s="26"/>
      <c r="U1555" s="26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  <c r="BT1555" s="25"/>
      <c r="BU1555" s="80"/>
      <c r="BV1555" s="80"/>
      <c r="BW1555" s="80"/>
      <c r="BX1555" s="80"/>
      <c r="BY1555" s="81"/>
      <c r="BZ1555" s="80"/>
      <c r="CA1555" s="81"/>
      <c r="CB1555" s="80"/>
      <c r="CC1555" s="81"/>
      <c r="CD1555" s="80"/>
      <c r="CE1555" s="81"/>
      <c r="CF1555" s="80"/>
      <c r="CG1555" s="81"/>
      <c r="CH1555" s="80"/>
      <c r="CI1555" s="81"/>
      <c r="CJ1555" s="80"/>
      <c r="CK1555" s="81"/>
      <c r="CL1555" s="25"/>
      <c r="CM1555" s="25"/>
      <c r="CN1555" s="25"/>
      <c r="CO1555" s="25"/>
      <c r="CP1555" s="25"/>
      <c r="CQ1555" s="25"/>
      <c r="CR1555" s="25"/>
      <c r="CS1555" s="25"/>
      <c r="CT1555" s="25"/>
      <c r="CU1555" s="25"/>
      <c r="CV1555" s="25"/>
      <c r="CW1555" s="25"/>
      <c r="CX1555" s="25"/>
      <c r="CY1555" s="25"/>
      <c r="CZ1555" s="25"/>
      <c r="DA1555" s="25"/>
      <c r="DB1555" s="25"/>
      <c r="DC1555" s="25"/>
      <c r="DD1555" s="25"/>
      <c r="DE1555" s="25"/>
      <c r="DF1555" s="25"/>
      <c r="DG1555" s="25"/>
      <c r="DH1555" s="25"/>
      <c r="DI1555" s="25"/>
      <c r="DJ1555" s="25"/>
      <c r="DK1555" s="25"/>
      <c r="DL1555" s="25"/>
      <c r="DM1555" s="25"/>
      <c r="DN1555" s="25"/>
      <c r="DO1555" s="25"/>
      <c r="DP1555" s="25"/>
      <c r="DQ1555" s="25"/>
      <c r="DR1555" s="25"/>
      <c r="DS1555" s="25"/>
      <c r="DT1555" s="25"/>
      <c r="DU1555" s="25"/>
    </row>
    <row r="1556" spans="1:125" x14ac:dyDescent="0.2">
      <c r="A1556" s="25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R1556" s="25"/>
      <c r="S1556" s="25"/>
      <c r="T1556" s="26"/>
      <c r="U1556" s="26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80"/>
      <c r="BV1556" s="80"/>
      <c r="BW1556" s="80"/>
      <c r="BX1556" s="80"/>
      <c r="BY1556" s="81"/>
      <c r="BZ1556" s="80"/>
      <c r="CA1556" s="81"/>
      <c r="CB1556" s="80"/>
      <c r="CC1556" s="81"/>
      <c r="CD1556" s="80"/>
      <c r="CE1556" s="81"/>
      <c r="CF1556" s="80"/>
      <c r="CG1556" s="81"/>
      <c r="CH1556" s="80"/>
      <c r="CI1556" s="81"/>
      <c r="CJ1556" s="80"/>
      <c r="CK1556" s="81"/>
      <c r="CL1556" s="25"/>
      <c r="CM1556" s="25"/>
      <c r="CN1556" s="25"/>
      <c r="CO1556" s="25"/>
      <c r="CP1556" s="25"/>
      <c r="CQ1556" s="25"/>
      <c r="CR1556" s="25"/>
      <c r="CS1556" s="25"/>
      <c r="CT1556" s="25"/>
      <c r="CU1556" s="25"/>
      <c r="CV1556" s="25"/>
      <c r="CW1556" s="25"/>
      <c r="CX1556" s="25"/>
      <c r="CY1556" s="25"/>
      <c r="CZ1556" s="25"/>
      <c r="DA1556" s="25"/>
      <c r="DB1556" s="25"/>
      <c r="DC1556" s="25"/>
      <c r="DD1556" s="25"/>
      <c r="DE1556" s="25"/>
      <c r="DF1556" s="25"/>
      <c r="DG1556" s="25"/>
      <c r="DH1556" s="25"/>
      <c r="DI1556" s="25"/>
      <c r="DJ1556" s="25"/>
      <c r="DK1556" s="25"/>
      <c r="DL1556" s="25"/>
      <c r="DM1556" s="25"/>
      <c r="DN1556" s="25"/>
      <c r="DO1556" s="25"/>
      <c r="DP1556" s="25"/>
      <c r="DQ1556" s="25"/>
      <c r="DR1556" s="25"/>
      <c r="DS1556" s="25"/>
      <c r="DT1556" s="25"/>
      <c r="DU1556" s="25"/>
    </row>
    <row r="1557" spans="1:125" x14ac:dyDescent="0.2">
      <c r="A1557" s="25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R1557" s="25"/>
      <c r="S1557" s="25"/>
      <c r="T1557" s="26"/>
      <c r="U1557" s="26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  <c r="BT1557" s="25"/>
      <c r="BU1557" s="80"/>
      <c r="BV1557" s="80"/>
      <c r="BW1557" s="80"/>
      <c r="BX1557" s="80"/>
      <c r="BY1557" s="81"/>
      <c r="BZ1557" s="80"/>
      <c r="CA1557" s="81"/>
      <c r="CB1557" s="80"/>
      <c r="CC1557" s="81"/>
      <c r="CD1557" s="80"/>
      <c r="CE1557" s="81"/>
      <c r="CF1557" s="80"/>
      <c r="CG1557" s="81"/>
      <c r="CH1557" s="80"/>
      <c r="CI1557" s="81"/>
      <c r="CJ1557" s="80"/>
      <c r="CK1557" s="81"/>
      <c r="CL1557" s="25"/>
      <c r="CM1557" s="25"/>
      <c r="CN1557" s="25"/>
      <c r="CO1557" s="25"/>
      <c r="CP1557" s="25"/>
      <c r="CQ1557" s="25"/>
      <c r="CR1557" s="25"/>
      <c r="CS1557" s="25"/>
      <c r="CT1557" s="25"/>
      <c r="CU1557" s="25"/>
      <c r="CV1557" s="25"/>
      <c r="CW1557" s="25"/>
      <c r="CX1557" s="25"/>
      <c r="CY1557" s="25"/>
      <c r="CZ1557" s="25"/>
      <c r="DA1557" s="25"/>
      <c r="DB1557" s="25"/>
      <c r="DC1557" s="25"/>
      <c r="DD1557" s="25"/>
      <c r="DE1557" s="25"/>
      <c r="DF1557" s="25"/>
      <c r="DG1557" s="25"/>
      <c r="DH1557" s="25"/>
      <c r="DI1557" s="25"/>
      <c r="DJ1557" s="25"/>
      <c r="DK1557" s="25"/>
      <c r="DL1557" s="25"/>
      <c r="DM1557" s="25"/>
      <c r="DN1557" s="25"/>
      <c r="DO1557" s="25"/>
      <c r="DP1557" s="25"/>
      <c r="DQ1557" s="25"/>
      <c r="DR1557" s="25"/>
      <c r="DS1557" s="25"/>
      <c r="DT1557" s="25"/>
      <c r="DU1557" s="25"/>
    </row>
    <row r="1558" spans="1:125" x14ac:dyDescent="0.2">
      <c r="A1558" s="25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R1558" s="25"/>
      <c r="S1558" s="25"/>
      <c r="T1558" s="26"/>
      <c r="U1558" s="26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  <c r="BT1558" s="25"/>
      <c r="BU1558" s="80"/>
      <c r="BV1558" s="80"/>
      <c r="BW1558" s="80"/>
      <c r="BX1558" s="80"/>
      <c r="BY1558" s="81"/>
      <c r="BZ1558" s="80"/>
      <c r="CA1558" s="81"/>
      <c r="CB1558" s="80"/>
      <c r="CC1558" s="81"/>
      <c r="CD1558" s="80"/>
      <c r="CE1558" s="81"/>
      <c r="CF1558" s="80"/>
      <c r="CG1558" s="81"/>
      <c r="CH1558" s="80"/>
      <c r="CI1558" s="81"/>
      <c r="CJ1558" s="80"/>
      <c r="CK1558" s="81"/>
      <c r="CL1558" s="25"/>
      <c r="CM1558" s="25"/>
      <c r="CN1558" s="25"/>
      <c r="CO1558" s="25"/>
      <c r="CP1558" s="25"/>
      <c r="CQ1558" s="25"/>
      <c r="CR1558" s="25"/>
      <c r="CS1558" s="25"/>
      <c r="CT1558" s="25"/>
      <c r="CU1558" s="25"/>
      <c r="CV1558" s="25"/>
      <c r="CW1558" s="25"/>
      <c r="CX1558" s="25"/>
      <c r="CY1558" s="25"/>
      <c r="CZ1558" s="25"/>
      <c r="DA1558" s="25"/>
      <c r="DB1558" s="25"/>
      <c r="DC1558" s="25"/>
      <c r="DD1558" s="25"/>
      <c r="DE1558" s="25"/>
      <c r="DF1558" s="25"/>
      <c r="DG1558" s="25"/>
      <c r="DH1558" s="25"/>
      <c r="DI1558" s="25"/>
      <c r="DJ1558" s="25"/>
      <c r="DK1558" s="25"/>
      <c r="DL1558" s="25"/>
      <c r="DM1558" s="25"/>
      <c r="DN1558" s="25"/>
      <c r="DO1558" s="25"/>
      <c r="DP1558" s="25"/>
      <c r="DQ1558" s="25"/>
      <c r="DR1558" s="25"/>
      <c r="DS1558" s="25"/>
      <c r="DT1558" s="25"/>
      <c r="DU1558" s="25"/>
    </row>
    <row r="1559" spans="1:125" x14ac:dyDescent="0.2">
      <c r="A1559" s="25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R1559" s="25"/>
      <c r="S1559" s="25"/>
      <c r="T1559" s="26"/>
      <c r="U1559" s="26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  <c r="BT1559" s="25"/>
      <c r="BU1559" s="80"/>
      <c r="BV1559" s="80"/>
      <c r="BW1559" s="80"/>
      <c r="BX1559" s="80"/>
      <c r="BY1559" s="81"/>
      <c r="BZ1559" s="80"/>
      <c r="CA1559" s="81"/>
      <c r="CB1559" s="80"/>
      <c r="CC1559" s="81"/>
      <c r="CD1559" s="80"/>
      <c r="CE1559" s="81"/>
      <c r="CF1559" s="80"/>
      <c r="CG1559" s="81"/>
      <c r="CH1559" s="80"/>
      <c r="CI1559" s="81"/>
      <c r="CJ1559" s="80"/>
      <c r="CK1559" s="81"/>
      <c r="CL1559" s="25"/>
      <c r="CM1559" s="25"/>
      <c r="CN1559" s="25"/>
      <c r="CO1559" s="25"/>
      <c r="CP1559" s="25"/>
      <c r="CQ1559" s="25"/>
      <c r="CR1559" s="25"/>
      <c r="CS1559" s="25"/>
      <c r="CT1559" s="25"/>
      <c r="CU1559" s="25"/>
      <c r="CV1559" s="25"/>
      <c r="CW1559" s="25"/>
      <c r="CX1559" s="25"/>
      <c r="CY1559" s="25"/>
      <c r="CZ1559" s="25"/>
      <c r="DA1559" s="25"/>
      <c r="DB1559" s="25"/>
      <c r="DC1559" s="25"/>
      <c r="DD1559" s="25"/>
      <c r="DE1559" s="25"/>
      <c r="DF1559" s="25"/>
      <c r="DG1559" s="25"/>
      <c r="DH1559" s="25"/>
      <c r="DI1559" s="25"/>
      <c r="DJ1559" s="25"/>
      <c r="DK1559" s="25"/>
      <c r="DL1559" s="25"/>
      <c r="DM1559" s="25"/>
      <c r="DN1559" s="25"/>
      <c r="DO1559" s="25"/>
      <c r="DP1559" s="25"/>
      <c r="DQ1559" s="25"/>
      <c r="DR1559" s="25"/>
      <c r="DS1559" s="25"/>
      <c r="DT1559" s="25"/>
      <c r="DU1559" s="25"/>
    </row>
    <row r="1560" spans="1:125" x14ac:dyDescent="0.2">
      <c r="A1560" s="25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R1560" s="25"/>
      <c r="S1560" s="25"/>
      <c r="T1560" s="26"/>
      <c r="U1560" s="26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  <c r="BT1560" s="25"/>
      <c r="BU1560" s="80"/>
      <c r="BV1560" s="80"/>
      <c r="BW1560" s="80"/>
      <c r="BX1560" s="80"/>
      <c r="BY1560" s="81"/>
      <c r="BZ1560" s="80"/>
      <c r="CA1560" s="81"/>
      <c r="CB1560" s="80"/>
      <c r="CC1560" s="81"/>
      <c r="CD1560" s="80"/>
      <c r="CE1560" s="81"/>
      <c r="CF1560" s="80"/>
      <c r="CG1560" s="81"/>
      <c r="CH1560" s="80"/>
      <c r="CI1560" s="81"/>
      <c r="CJ1560" s="80"/>
      <c r="CK1560" s="81"/>
      <c r="CL1560" s="25"/>
      <c r="CM1560" s="25"/>
      <c r="CN1560" s="25"/>
      <c r="CO1560" s="25"/>
      <c r="CP1560" s="25"/>
      <c r="CQ1560" s="25"/>
      <c r="CR1560" s="25"/>
      <c r="CS1560" s="25"/>
      <c r="CT1560" s="25"/>
      <c r="CU1560" s="25"/>
      <c r="CV1560" s="25"/>
      <c r="CW1560" s="25"/>
      <c r="CX1560" s="25"/>
      <c r="CY1560" s="25"/>
      <c r="CZ1560" s="25"/>
      <c r="DA1560" s="25"/>
      <c r="DB1560" s="25"/>
      <c r="DC1560" s="25"/>
      <c r="DD1560" s="25"/>
      <c r="DE1560" s="25"/>
      <c r="DF1560" s="25"/>
      <c r="DG1560" s="25"/>
      <c r="DH1560" s="25"/>
      <c r="DI1560" s="25"/>
      <c r="DJ1560" s="25"/>
      <c r="DK1560" s="25"/>
      <c r="DL1560" s="25"/>
      <c r="DM1560" s="25"/>
      <c r="DN1560" s="25"/>
      <c r="DO1560" s="25"/>
      <c r="DP1560" s="25"/>
      <c r="DQ1560" s="25"/>
      <c r="DR1560" s="25"/>
      <c r="DS1560" s="25"/>
      <c r="DT1560" s="25"/>
      <c r="DU1560" s="25"/>
    </row>
    <row r="1561" spans="1:125" x14ac:dyDescent="0.2">
      <c r="A1561" s="25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R1561" s="25"/>
      <c r="S1561" s="25"/>
      <c r="T1561" s="26"/>
      <c r="U1561" s="26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  <c r="BT1561" s="25"/>
      <c r="BU1561" s="80"/>
      <c r="BV1561" s="80"/>
      <c r="BW1561" s="80"/>
      <c r="BX1561" s="80"/>
      <c r="BY1561" s="81"/>
      <c r="BZ1561" s="80"/>
      <c r="CA1561" s="81"/>
      <c r="CB1561" s="80"/>
      <c r="CC1561" s="81"/>
      <c r="CD1561" s="80"/>
      <c r="CE1561" s="81"/>
      <c r="CF1561" s="80"/>
      <c r="CG1561" s="81"/>
      <c r="CH1561" s="80"/>
      <c r="CI1561" s="81"/>
      <c r="CJ1561" s="80"/>
      <c r="CK1561" s="81"/>
      <c r="CL1561" s="25"/>
      <c r="CM1561" s="25"/>
      <c r="CN1561" s="25"/>
      <c r="CO1561" s="25"/>
      <c r="CP1561" s="25"/>
      <c r="CQ1561" s="25"/>
      <c r="CR1561" s="25"/>
      <c r="CS1561" s="25"/>
      <c r="CT1561" s="25"/>
      <c r="CU1561" s="25"/>
      <c r="CV1561" s="25"/>
      <c r="CW1561" s="25"/>
      <c r="CX1561" s="25"/>
      <c r="CY1561" s="25"/>
      <c r="CZ1561" s="25"/>
      <c r="DA1561" s="25"/>
      <c r="DB1561" s="25"/>
      <c r="DC1561" s="25"/>
      <c r="DD1561" s="25"/>
      <c r="DE1561" s="25"/>
      <c r="DF1561" s="25"/>
      <c r="DG1561" s="25"/>
      <c r="DH1561" s="25"/>
      <c r="DI1561" s="25"/>
      <c r="DJ1561" s="25"/>
      <c r="DK1561" s="25"/>
      <c r="DL1561" s="25"/>
      <c r="DM1561" s="25"/>
      <c r="DN1561" s="25"/>
      <c r="DO1561" s="25"/>
      <c r="DP1561" s="25"/>
      <c r="DQ1561" s="25"/>
      <c r="DR1561" s="25"/>
      <c r="DS1561" s="25"/>
      <c r="DT1561" s="25"/>
      <c r="DU1561" s="25"/>
    </row>
    <row r="1562" spans="1:125" x14ac:dyDescent="0.2">
      <c r="A1562" s="25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R1562" s="25"/>
      <c r="S1562" s="25"/>
      <c r="T1562" s="26"/>
      <c r="U1562" s="26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  <c r="BT1562" s="25"/>
      <c r="BU1562" s="80"/>
      <c r="BV1562" s="80"/>
      <c r="BW1562" s="80"/>
      <c r="BX1562" s="80"/>
      <c r="BY1562" s="81"/>
      <c r="BZ1562" s="80"/>
      <c r="CA1562" s="81"/>
      <c r="CB1562" s="80"/>
      <c r="CC1562" s="81"/>
      <c r="CD1562" s="80"/>
      <c r="CE1562" s="81"/>
      <c r="CF1562" s="80"/>
      <c r="CG1562" s="81"/>
      <c r="CH1562" s="80"/>
      <c r="CI1562" s="81"/>
      <c r="CJ1562" s="80"/>
      <c r="CK1562" s="81"/>
      <c r="CL1562" s="25"/>
      <c r="CM1562" s="25"/>
      <c r="CN1562" s="25"/>
      <c r="CO1562" s="25"/>
      <c r="CP1562" s="25"/>
      <c r="CQ1562" s="25"/>
      <c r="CR1562" s="25"/>
      <c r="CS1562" s="25"/>
      <c r="CT1562" s="25"/>
      <c r="CU1562" s="25"/>
      <c r="CV1562" s="25"/>
      <c r="CW1562" s="25"/>
      <c r="CX1562" s="25"/>
      <c r="CY1562" s="25"/>
      <c r="CZ1562" s="25"/>
      <c r="DA1562" s="25"/>
      <c r="DB1562" s="25"/>
      <c r="DC1562" s="25"/>
      <c r="DD1562" s="25"/>
      <c r="DE1562" s="25"/>
      <c r="DF1562" s="25"/>
      <c r="DG1562" s="25"/>
      <c r="DH1562" s="25"/>
      <c r="DI1562" s="25"/>
      <c r="DJ1562" s="25"/>
      <c r="DK1562" s="25"/>
      <c r="DL1562" s="25"/>
      <c r="DM1562" s="25"/>
      <c r="DN1562" s="25"/>
      <c r="DO1562" s="25"/>
      <c r="DP1562" s="25"/>
      <c r="DQ1562" s="25"/>
      <c r="DR1562" s="25"/>
      <c r="DS1562" s="25"/>
      <c r="DT1562" s="25"/>
      <c r="DU1562" s="25"/>
    </row>
    <row r="1563" spans="1:125" x14ac:dyDescent="0.2">
      <c r="A1563" s="25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R1563" s="25"/>
      <c r="S1563" s="25"/>
      <c r="T1563" s="26"/>
      <c r="U1563" s="26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  <c r="BT1563" s="25"/>
      <c r="BU1563" s="80"/>
      <c r="BV1563" s="80"/>
      <c r="BW1563" s="80"/>
      <c r="BX1563" s="80"/>
      <c r="BY1563" s="81"/>
      <c r="BZ1563" s="80"/>
      <c r="CA1563" s="81"/>
      <c r="CB1563" s="80"/>
      <c r="CC1563" s="81"/>
      <c r="CD1563" s="80"/>
      <c r="CE1563" s="81"/>
      <c r="CF1563" s="80"/>
      <c r="CG1563" s="81"/>
      <c r="CH1563" s="80"/>
      <c r="CI1563" s="81"/>
      <c r="CJ1563" s="80"/>
      <c r="CK1563" s="81"/>
      <c r="CL1563" s="25"/>
      <c r="CM1563" s="25"/>
      <c r="CN1563" s="25"/>
      <c r="CO1563" s="25"/>
      <c r="CP1563" s="25"/>
      <c r="CQ1563" s="25"/>
      <c r="CR1563" s="25"/>
      <c r="CS1563" s="25"/>
      <c r="CT1563" s="25"/>
      <c r="CU1563" s="25"/>
      <c r="CV1563" s="25"/>
      <c r="CW1563" s="25"/>
      <c r="CX1563" s="25"/>
      <c r="CY1563" s="25"/>
      <c r="CZ1563" s="25"/>
      <c r="DA1563" s="25"/>
      <c r="DB1563" s="25"/>
      <c r="DC1563" s="25"/>
      <c r="DD1563" s="25"/>
      <c r="DE1563" s="25"/>
      <c r="DF1563" s="25"/>
      <c r="DG1563" s="25"/>
      <c r="DH1563" s="25"/>
      <c r="DI1563" s="25"/>
      <c r="DJ1563" s="25"/>
      <c r="DK1563" s="25"/>
      <c r="DL1563" s="25"/>
      <c r="DM1563" s="25"/>
      <c r="DN1563" s="25"/>
      <c r="DO1563" s="25"/>
      <c r="DP1563" s="25"/>
      <c r="DQ1563" s="25"/>
      <c r="DR1563" s="25"/>
      <c r="DS1563" s="25"/>
      <c r="DT1563" s="25"/>
      <c r="DU1563" s="25"/>
    </row>
    <row r="1564" spans="1:125" x14ac:dyDescent="0.2">
      <c r="A1564" s="25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R1564" s="25"/>
      <c r="S1564" s="25"/>
      <c r="T1564" s="26"/>
      <c r="U1564" s="26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  <c r="BT1564" s="25"/>
      <c r="BU1564" s="80"/>
      <c r="BV1564" s="80"/>
      <c r="BW1564" s="80"/>
      <c r="BX1564" s="80"/>
      <c r="BY1564" s="81"/>
      <c r="BZ1564" s="80"/>
      <c r="CA1564" s="81"/>
      <c r="CB1564" s="80"/>
      <c r="CC1564" s="81"/>
      <c r="CD1564" s="80"/>
      <c r="CE1564" s="81"/>
      <c r="CF1564" s="80"/>
      <c r="CG1564" s="81"/>
      <c r="CH1564" s="80"/>
      <c r="CI1564" s="81"/>
      <c r="CJ1564" s="80"/>
      <c r="CK1564" s="81"/>
      <c r="CL1564" s="25"/>
      <c r="CM1564" s="25"/>
      <c r="CN1564" s="25"/>
      <c r="CO1564" s="25"/>
      <c r="CP1564" s="25"/>
      <c r="CQ1564" s="25"/>
      <c r="CR1564" s="25"/>
      <c r="CS1564" s="25"/>
      <c r="CT1564" s="25"/>
      <c r="CU1564" s="25"/>
      <c r="CV1564" s="25"/>
      <c r="CW1564" s="25"/>
      <c r="CX1564" s="25"/>
      <c r="CY1564" s="25"/>
      <c r="CZ1564" s="25"/>
      <c r="DA1564" s="25"/>
      <c r="DB1564" s="25"/>
      <c r="DC1564" s="25"/>
      <c r="DD1564" s="25"/>
      <c r="DE1564" s="25"/>
      <c r="DF1564" s="25"/>
      <c r="DG1564" s="25"/>
      <c r="DH1564" s="25"/>
      <c r="DI1564" s="25"/>
      <c r="DJ1564" s="25"/>
      <c r="DK1564" s="25"/>
      <c r="DL1564" s="25"/>
      <c r="DM1564" s="25"/>
      <c r="DN1564" s="25"/>
      <c r="DO1564" s="25"/>
      <c r="DP1564" s="25"/>
      <c r="DQ1564" s="25"/>
      <c r="DR1564" s="25"/>
      <c r="DS1564" s="25"/>
      <c r="DT1564" s="25"/>
      <c r="DU1564" s="25"/>
    </row>
    <row r="1565" spans="1:125" x14ac:dyDescent="0.2">
      <c r="A1565" s="25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R1565" s="25"/>
      <c r="S1565" s="25"/>
      <c r="T1565" s="26"/>
      <c r="U1565" s="26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  <c r="BT1565" s="25"/>
      <c r="BU1565" s="80"/>
      <c r="BV1565" s="80"/>
      <c r="BW1565" s="80"/>
      <c r="BX1565" s="80"/>
      <c r="BY1565" s="81"/>
      <c r="BZ1565" s="80"/>
      <c r="CA1565" s="81"/>
      <c r="CB1565" s="80"/>
      <c r="CC1565" s="81"/>
      <c r="CD1565" s="80"/>
      <c r="CE1565" s="81"/>
      <c r="CF1565" s="80"/>
      <c r="CG1565" s="81"/>
      <c r="CH1565" s="80"/>
      <c r="CI1565" s="81"/>
      <c r="CJ1565" s="80"/>
      <c r="CK1565" s="81"/>
      <c r="CL1565" s="25"/>
      <c r="CM1565" s="25"/>
      <c r="CN1565" s="25"/>
      <c r="CO1565" s="25"/>
      <c r="CP1565" s="25"/>
      <c r="CQ1565" s="25"/>
      <c r="CR1565" s="25"/>
      <c r="CS1565" s="25"/>
      <c r="CT1565" s="25"/>
      <c r="CU1565" s="25"/>
      <c r="CV1565" s="25"/>
      <c r="CW1565" s="25"/>
      <c r="CX1565" s="25"/>
      <c r="CY1565" s="25"/>
      <c r="CZ1565" s="25"/>
      <c r="DA1565" s="25"/>
      <c r="DB1565" s="25"/>
      <c r="DC1565" s="25"/>
      <c r="DD1565" s="25"/>
      <c r="DE1565" s="25"/>
      <c r="DF1565" s="25"/>
      <c r="DG1565" s="25"/>
      <c r="DH1565" s="25"/>
      <c r="DI1565" s="25"/>
      <c r="DJ1565" s="25"/>
      <c r="DK1565" s="25"/>
      <c r="DL1565" s="25"/>
      <c r="DM1565" s="25"/>
      <c r="DN1565" s="25"/>
      <c r="DO1565" s="25"/>
      <c r="DP1565" s="25"/>
      <c r="DQ1565" s="25"/>
      <c r="DR1565" s="25"/>
      <c r="DS1565" s="25"/>
      <c r="DT1565" s="25"/>
      <c r="DU1565" s="25"/>
    </row>
    <row r="1566" spans="1:125" x14ac:dyDescent="0.2">
      <c r="A1566" s="25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R1566" s="25"/>
      <c r="S1566" s="25"/>
      <c r="T1566" s="26"/>
      <c r="U1566" s="26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  <c r="BT1566" s="25"/>
      <c r="BU1566" s="80"/>
      <c r="BV1566" s="80"/>
      <c r="BW1566" s="80"/>
      <c r="BX1566" s="80"/>
      <c r="BY1566" s="81"/>
      <c r="BZ1566" s="80"/>
      <c r="CA1566" s="81"/>
      <c r="CB1566" s="80"/>
      <c r="CC1566" s="81"/>
      <c r="CD1566" s="80"/>
      <c r="CE1566" s="81"/>
      <c r="CF1566" s="80"/>
      <c r="CG1566" s="81"/>
      <c r="CH1566" s="80"/>
      <c r="CI1566" s="81"/>
      <c r="CJ1566" s="80"/>
      <c r="CK1566" s="81"/>
      <c r="CL1566" s="25"/>
      <c r="CM1566" s="25"/>
      <c r="CN1566" s="25"/>
      <c r="CO1566" s="25"/>
      <c r="CP1566" s="25"/>
      <c r="CQ1566" s="25"/>
      <c r="CR1566" s="25"/>
      <c r="CS1566" s="25"/>
      <c r="CT1566" s="25"/>
      <c r="CU1566" s="25"/>
      <c r="CV1566" s="25"/>
      <c r="CW1566" s="25"/>
      <c r="CX1566" s="25"/>
      <c r="CY1566" s="25"/>
      <c r="CZ1566" s="25"/>
      <c r="DA1566" s="25"/>
      <c r="DB1566" s="25"/>
      <c r="DC1566" s="25"/>
      <c r="DD1566" s="25"/>
      <c r="DE1566" s="25"/>
      <c r="DF1566" s="25"/>
      <c r="DG1566" s="25"/>
      <c r="DH1566" s="25"/>
      <c r="DI1566" s="25"/>
      <c r="DJ1566" s="25"/>
      <c r="DK1566" s="25"/>
      <c r="DL1566" s="25"/>
      <c r="DM1566" s="25"/>
      <c r="DN1566" s="25"/>
      <c r="DO1566" s="25"/>
      <c r="DP1566" s="25"/>
      <c r="DQ1566" s="25"/>
      <c r="DR1566" s="25"/>
      <c r="DS1566" s="25"/>
      <c r="DT1566" s="25"/>
      <c r="DU1566" s="25"/>
    </row>
    <row r="1567" spans="1:125" x14ac:dyDescent="0.2">
      <c r="A1567" s="25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R1567" s="25"/>
      <c r="S1567" s="25"/>
      <c r="T1567" s="26"/>
      <c r="U1567" s="26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  <c r="BT1567" s="25"/>
      <c r="BU1567" s="80"/>
      <c r="BV1567" s="80"/>
      <c r="BW1567" s="80"/>
      <c r="BX1567" s="80"/>
      <c r="BY1567" s="81"/>
      <c r="BZ1567" s="80"/>
      <c r="CA1567" s="81"/>
      <c r="CB1567" s="80"/>
      <c r="CC1567" s="81"/>
      <c r="CD1567" s="80"/>
      <c r="CE1567" s="81"/>
      <c r="CF1567" s="80"/>
      <c r="CG1567" s="81"/>
      <c r="CH1567" s="80"/>
      <c r="CI1567" s="81"/>
      <c r="CJ1567" s="80"/>
      <c r="CK1567" s="81"/>
      <c r="CL1567" s="25"/>
      <c r="CM1567" s="25"/>
      <c r="CN1567" s="25"/>
      <c r="CO1567" s="25"/>
      <c r="CP1567" s="25"/>
      <c r="CQ1567" s="25"/>
      <c r="CR1567" s="25"/>
      <c r="CS1567" s="25"/>
      <c r="CT1567" s="25"/>
      <c r="CU1567" s="25"/>
      <c r="CV1567" s="25"/>
      <c r="CW1567" s="25"/>
      <c r="CX1567" s="25"/>
      <c r="CY1567" s="25"/>
      <c r="CZ1567" s="25"/>
      <c r="DA1567" s="25"/>
      <c r="DB1567" s="25"/>
      <c r="DC1567" s="25"/>
      <c r="DD1567" s="25"/>
      <c r="DE1567" s="25"/>
      <c r="DF1567" s="25"/>
      <c r="DG1567" s="25"/>
      <c r="DH1567" s="25"/>
      <c r="DI1567" s="25"/>
      <c r="DJ1567" s="25"/>
      <c r="DK1567" s="25"/>
      <c r="DL1567" s="25"/>
      <c r="DM1567" s="25"/>
      <c r="DN1567" s="25"/>
      <c r="DO1567" s="25"/>
      <c r="DP1567" s="25"/>
      <c r="DQ1567" s="25"/>
      <c r="DR1567" s="25"/>
      <c r="DS1567" s="25"/>
      <c r="DT1567" s="25"/>
      <c r="DU1567" s="25"/>
    </row>
    <row r="1568" spans="1:125" x14ac:dyDescent="0.2">
      <c r="A1568" s="25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R1568" s="25"/>
      <c r="S1568" s="25"/>
      <c r="T1568" s="26"/>
      <c r="U1568" s="26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  <c r="BT1568" s="25"/>
      <c r="BU1568" s="80"/>
      <c r="BV1568" s="80"/>
      <c r="BW1568" s="80"/>
      <c r="BX1568" s="80"/>
      <c r="BY1568" s="81"/>
      <c r="BZ1568" s="80"/>
      <c r="CA1568" s="81"/>
      <c r="CB1568" s="80"/>
      <c r="CC1568" s="81"/>
      <c r="CD1568" s="80"/>
      <c r="CE1568" s="81"/>
      <c r="CF1568" s="80"/>
      <c r="CG1568" s="81"/>
      <c r="CH1568" s="80"/>
      <c r="CI1568" s="81"/>
      <c r="CJ1568" s="80"/>
      <c r="CK1568" s="81"/>
      <c r="CL1568" s="25"/>
      <c r="CM1568" s="25"/>
      <c r="CN1568" s="25"/>
      <c r="CO1568" s="25"/>
      <c r="CP1568" s="25"/>
      <c r="CQ1568" s="25"/>
      <c r="CR1568" s="25"/>
      <c r="CS1568" s="25"/>
      <c r="CT1568" s="25"/>
      <c r="CU1568" s="25"/>
      <c r="CV1568" s="25"/>
      <c r="CW1568" s="25"/>
      <c r="CX1568" s="25"/>
      <c r="CY1568" s="25"/>
      <c r="CZ1568" s="25"/>
      <c r="DA1568" s="25"/>
      <c r="DB1568" s="25"/>
      <c r="DC1568" s="25"/>
      <c r="DD1568" s="25"/>
      <c r="DE1568" s="25"/>
      <c r="DF1568" s="25"/>
      <c r="DG1568" s="25"/>
      <c r="DH1568" s="25"/>
      <c r="DI1568" s="25"/>
      <c r="DJ1568" s="25"/>
      <c r="DK1568" s="25"/>
      <c r="DL1568" s="25"/>
      <c r="DM1568" s="25"/>
      <c r="DN1568" s="25"/>
      <c r="DO1568" s="25"/>
      <c r="DP1568" s="25"/>
      <c r="DQ1568" s="25"/>
      <c r="DR1568" s="25"/>
      <c r="DS1568" s="25"/>
      <c r="DT1568" s="25"/>
      <c r="DU1568" s="25"/>
    </row>
    <row r="1569" spans="1:125" x14ac:dyDescent="0.2">
      <c r="A1569" s="25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R1569" s="25"/>
      <c r="S1569" s="25"/>
      <c r="T1569" s="26"/>
      <c r="U1569" s="26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25"/>
      <c r="BU1569" s="80"/>
      <c r="BV1569" s="80"/>
      <c r="BW1569" s="80"/>
      <c r="BX1569" s="80"/>
      <c r="BY1569" s="81"/>
      <c r="BZ1569" s="80"/>
      <c r="CA1569" s="81"/>
      <c r="CB1569" s="80"/>
      <c r="CC1569" s="81"/>
      <c r="CD1569" s="80"/>
      <c r="CE1569" s="81"/>
      <c r="CF1569" s="80"/>
      <c r="CG1569" s="81"/>
      <c r="CH1569" s="80"/>
      <c r="CI1569" s="81"/>
      <c r="CJ1569" s="80"/>
      <c r="CK1569" s="81"/>
      <c r="CL1569" s="25"/>
      <c r="CM1569" s="25"/>
      <c r="CN1569" s="25"/>
      <c r="CO1569" s="25"/>
      <c r="CP1569" s="25"/>
      <c r="CQ1569" s="25"/>
      <c r="CR1569" s="25"/>
      <c r="CS1569" s="25"/>
      <c r="CT1569" s="25"/>
      <c r="CU1569" s="25"/>
      <c r="CV1569" s="25"/>
      <c r="CW1569" s="25"/>
      <c r="CX1569" s="25"/>
      <c r="CY1569" s="25"/>
      <c r="CZ1569" s="25"/>
      <c r="DA1569" s="25"/>
      <c r="DB1569" s="25"/>
      <c r="DC1569" s="25"/>
      <c r="DD1569" s="25"/>
      <c r="DE1569" s="25"/>
      <c r="DF1569" s="25"/>
      <c r="DG1569" s="25"/>
      <c r="DH1569" s="25"/>
      <c r="DI1569" s="25"/>
      <c r="DJ1569" s="25"/>
      <c r="DK1569" s="25"/>
      <c r="DL1569" s="25"/>
      <c r="DM1569" s="25"/>
      <c r="DN1569" s="25"/>
      <c r="DO1569" s="25"/>
      <c r="DP1569" s="25"/>
      <c r="DQ1569" s="25"/>
      <c r="DR1569" s="25"/>
      <c r="DS1569" s="25"/>
      <c r="DT1569" s="25"/>
      <c r="DU1569" s="25"/>
    </row>
    <row r="1570" spans="1:125" x14ac:dyDescent="0.2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R1570" s="25"/>
      <c r="S1570" s="25"/>
      <c r="T1570" s="26"/>
      <c r="U1570" s="26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  <c r="BT1570" s="25"/>
      <c r="BU1570" s="80"/>
      <c r="BV1570" s="80"/>
      <c r="BW1570" s="80"/>
      <c r="BX1570" s="80"/>
      <c r="BY1570" s="81"/>
      <c r="BZ1570" s="80"/>
      <c r="CA1570" s="81"/>
      <c r="CB1570" s="80"/>
      <c r="CC1570" s="81"/>
      <c r="CD1570" s="80"/>
      <c r="CE1570" s="81"/>
      <c r="CF1570" s="80"/>
      <c r="CG1570" s="81"/>
      <c r="CH1570" s="80"/>
      <c r="CI1570" s="81"/>
      <c r="CJ1570" s="80"/>
      <c r="CK1570" s="81"/>
      <c r="CL1570" s="25"/>
      <c r="CM1570" s="25"/>
      <c r="CN1570" s="25"/>
      <c r="CO1570" s="25"/>
      <c r="CP1570" s="25"/>
      <c r="CQ1570" s="25"/>
      <c r="CR1570" s="25"/>
      <c r="CS1570" s="25"/>
      <c r="CT1570" s="25"/>
      <c r="CU1570" s="25"/>
      <c r="CV1570" s="25"/>
      <c r="CW1570" s="25"/>
      <c r="CX1570" s="25"/>
      <c r="CY1570" s="25"/>
      <c r="CZ1570" s="25"/>
      <c r="DA1570" s="25"/>
      <c r="DB1570" s="25"/>
      <c r="DC1570" s="25"/>
      <c r="DD1570" s="25"/>
      <c r="DE1570" s="25"/>
      <c r="DF1570" s="25"/>
      <c r="DG1570" s="25"/>
      <c r="DH1570" s="25"/>
      <c r="DI1570" s="25"/>
      <c r="DJ1570" s="25"/>
      <c r="DK1570" s="25"/>
      <c r="DL1570" s="25"/>
      <c r="DM1570" s="25"/>
      <c r="DN1570" s="25"/>
      <c r="DO1570" s="25"/>
      <c r="DP1570" s="25"/>
      <c r="DQ1570" s="25"/>
      <c r="DR1570" s="25"/>
      <c r="DS1570" s="25"/>
      <c r="DT1570" s="25"/>
      <c r="DU1570" s="25"/>
    </row>
    <row r="1571" spans="1:125" x14ac:dyDescent="0.2">
      <c r="A1571" s="25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R1571" s="25"/>
      <c r="S1571" s="25"/>
      <c r="T1571" s="26"/>
      <c r="U1571" s="26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  <c r="BT1571" s="25"/>
      <c r="BU1571" s="80"/>
      <c r="BV1571" s="80"/>
      <c r="BW1571" s="80"/>
      <c r="BX1571" s="80"/>
      <c r="BY1571" s="81"/>
      <c r="BZ1571" s="80"/>
      <c r="CA1571" s="81"/>
      <c r="CB1571" s="80"/>
      <c r="CC1571" s="81"/>
      <c r="CD1571" s="80"/>
      <c r="CE1571" s="81"/>
      <c r="CF1571" s="80"/>
      <c r="CG1571" s="81"/>
      <c r="CH1571" s="80"/>
      <c r="CI1571" s="81"/>
      <c r="CJ1571" s="80"/>
      <c r="CK1571" s="81"/>
      <c r="CL1571" s="25"/>
      <c r="CM1571" s="25"/>
      <c r="CN1571" s="25"/>
      <c r="CO1571" s="25"/>
      <c r="CP1571" s="25"/>
      <c r="CQ1571" s="25"/>
      <c r="CR1571" s="25"/>
      <c r="CS1571" s="25"/>
      <c r="CT1571" s="25"/>
      <c r="CU1571" s="25"/>
      <c r="CV1571" s="25"/>
      <c r="CW1571" s="25"/>
      <c r="CX1571" s="25"/>
      <c r="CY1571" s="25"/>
      <c r="CZ1571" s="25"/>
      <c r="DA1571" s="25"/>
      <c r="DB1571" s="25"/>
      <c r="DC1571" s="25"/>
      <c r="DD1571" s="25"/>
      <c r="DE1571" s="25"/>
      <c r="DF1571" s="25"/>
      <c r="DG1571" s="25"/>
      <c r="DH1571" s="25"/>
      <c r="DI1571" s="25"/>
      <c r="DJ1571" s="25"/>
      <c r="DK1571" s="25"/>
      <c r="DL1571" s="25"/>
      <c r="DM1571" s="25"/>
      <c r="DN1571" s="25"/>
      <c r="DO1571" s="25"/>
      <c r="DP1571" s="25"/>
      <c r="DQ1571" s="25"/>
      <c r="DR1571" s="25"/>
      <c r="DS1571" s="25"/>
      <c r="DT1571" s="25"/>
      <c r="DU1571" s="25"/>
    </row>
    <row r="1572" spans="1:125" x14ac:dyDescent="0.2">
      <c r="A1572" s="25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R1572" s="25"/>
      <c r="S1572" s="25"/>
      <c r="T1572" s="26"/>
      <c r="U1572" s="26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  <c r="BT1572" s="25"/>
      <c r="BU1572" s="80"/>
      <c r="BV1572" s="80"/>
      <c r="BW1572" s="80"/>
      <c r="BX1572" s="80"/>
      <c r="BY1572" s="81"/>
      <c r="BZ1572" s="80"/>
      <c r="CA1572" s="81"/>
      <c r="CB1572" s="80"/>
      <c r="CC1572" s="81"/>
      <c r="CD1572" s="80"/>
      <c r="CE1572" s="81"/>
      <c r="CF1572" s="80"/>
      <c r="CG1572" s="81"/>
      <c r="CH1572" s="80"/>
      <c r="CI1572" s="81"/>
      <c r="CJ1572" s="80"/>
      <c r="CK1572" s="81"/>
      <c r="CL1572" s="25"/>
      <c r="CM1572" s="25"/>
      <c r="CN1572" s="25"/>
      <c r="CO1572" s="25"/>
      <c r="CP1572" s="25"/>
      <c r="CQ1572" s="25"/>
      <c r="CR1572" s="25"/>
      <c r="CS1572" s="25"/>
      <c r="CT1572" s="25"/>
      <c r="CU1572" s="25"/>
      <c r="CV1572" s="25"/>
      <c r="CW1572" s="25"/>
      <c r="CX1572" s="25"/>
      <c r="CY1572" s="25"/>
      <c r="CZ1572" s="25"/>
      <c r="DA1572" s="25"/>
      <c r="DB1572" s="25"/>
      <c r="DC1572" s="25"/>
      <c r="DD1572" s="25"/>
      <c r="DE1572" s="25"/>
      <c r="DF1572" s="25"/>
      <c r="DG1572" s="25"/>
      <c r="DH1572" s="25"/>
      <c r="DI1572" s="25"/>
      <c r="DJ1572" s="25"/>
      <c r="DK1572" s="25"/>
      <c r="DL1572" s="25"/>
      <c r="DM1572" s="25"/>
      <c r="DN1572" s="25"/>
      <c r="DO1572" s="25"/>
      <c r="DP1572" s="25"/>
      <c r="DQ1572" s="25"/>
      <c r="DR1572" s="25"/>
      <c r="DS1572" s="25"/>
      <c r="DT1572" s="25"/>
      <c r="DU1572" s="25"/>
    </row>
    <row r="1573" spans="1:125" x14ac:dyDescent="0.2">
      <c r="A1573" s="25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R1573" s="25"/>
      <c r="S1573" s="25"/>
      <c r="T1573" s="26"/>
      <c r="U1573" s="26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  <c r="BT1573" s="25"/>
      <c r="BU1573" s="80"/>
      <c r="BV1573" s="80"/>
      <c r="BW1573" s="80"/>
      <c r="BX1573" s="80"/>
      <c r="BY1573" s="81"/>
      <c r="BZ1573" s="80"/>
      <c r="CA1573" s="81"/>
      <c r="CB1573" s="80"/>
      <c r="CC1573" s="81"/>
      <c r="CD1573" s="80"/>
      <c r="CE1573" s="81"/>
      <c r="CF1573" s="80"/>
      <c r="CG1573" s="81"/>
      <c r="CH1573" s="80"/>
      <c r="CI1573" s="81"/>
      <c r="CJ1573" s="80"/>
      <c r="CK1573" s="81"/>
      <c r="CL1573" s="25"/>
      <c r="CM1573" s="25"/>
      <c r="CN1573" s="25"/>
      <c r="CO1573" s="25"/>
      <c r="CP1573" s="25"/>
      <c r="CQ1573" s="25"/>
      <c r="CR1573" s="25"/>
      <c r="CS1573" s="25"/>
      <c r="CT1573" s="25"/>
      <c r="CU1573" s="25"/>
      <c r="CV1573" s="25"/>
      <c r="CW1573" s="25"/>
      <c r="CX1573" s="25"/>
      <c r="CY1573" s="25"/>
      <c r="CZ1573" s="25"/>
      <c r="DA1573" s="25"/>
      <c r="DB1573" s="25"/>
      <c r="DC1573" s="25"/>
      <c r="DD1573" s="25"/>
      <c r="DE1573" s="25"/>
      <c r="DF1573" s="25"/>
      <c r="DG1573" s="25"/>
      <c r="DH1573" s="25"/>
      <c r="DI1573" s="25"/>
      <c r="DJ1573" s="25"/>
      <c r="DK1573" s="25"/>
      <c r="DL1573" s="25"/>
      <c r="DM1573" s="25"/>
      <c r="DN1573" s="25"/>
      <c r="DO1573" s="25"/>
      <c r="DP1573" s="25"/>
      <c r="DQ1573" s="25"/>
      <c r="DR1573" s="25"/>
      <c r="DS1573" s="25"/>
      <c r="DT1573" s="25"/>
      <c r="DU1573" s="25"/>
    </row>
    <row r="1574" spans="1:125" x14ac:dyDescent="0.2">
      <c r="A1574" s="25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R1574" s="25"/>
      <c r="S1574" s="25"/>
      <c r="T1574" s="26"/>
      <c r="U1574" s="26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  <c r="BT1574" s="25"/>
      <c r="BU1574" s="80"/>
      <c r="BV1574" s="80"/>
      <c r="BW1574" s="80"/>
      <c r="BX1574" s="80"/>
      <c r="BY1574" s="81"/>
      <c r="BZ1574" s="80"/>
      <c r="CA1574" s="81"/>
      <c r="CB1574" s="80"/>
      <c r="CC1574" s="81"/>
      <c r="CD1574" s="80"/>
      <c r="CE1574" s="81"/>
      <c r="CF1574" s="80"/>
      <c r="CG1574" s="81"/>
      <c r="CH1574" s="80"/>
      <c r="CI1574" s="81"/>
      <c r="CJ1574" s="80"/>
      <c r="CK1574" s="81"/>
      <c r="CL1574" s="25"/>
      <c r="CM1574" s="25"/>
      <c r="CN1574" s="25"/>
      <c r="CO1574" s="25"/>
      <c r="CP1574" s="25"/>
      <c r="CQ1574" s="25"/>
      <c r="CR1574" s="25"/>
      <c r="CS1574" s="25"/>
      <c r="CT1574" s="25"/>
      <c r="CU1574" s="25"/>
      <c r="CV1574" s="25"/>
      <c r="CW1574" s="25"/>
      <c r="CX1574" s="25"/>
      <c r="CY1574" s="25"/>
      <c r="CZ1574" s="25"/>
      <c r="DA1574" s="25"/>
      <c r="DB1574" s="25"/>
      <c r="DC1574" s="25"/>
      <c r="DD1574" s="25"/>
      <c r="DE1574" s="25"/>
      <c r="DF1574" s="25"/>
      <c r="DG1574" s="25"/>
      <c r="DH1574" s="25"/>
      <c r="DI1574" s="25"/>
      <c r="DJ1574" s="25"/>
      <c r="DK1574" s="25"/>
      <c r="DL1574" s="25"/>
      <c r="DM1574" s="25"/>
      <c r="DN1574" s="25"/>
      <c r="DO1574" s="25"/>
      <c r="DP1574" s="25"/>
      <c r="DQ1574" s="25"/>
      <c r="DR1574" s="25"/>
      <c r="DS1574" s="25"/>
      <c r="DT1574" s="25"/>
      <c r="DU1574" s="25"/>
    </row>
    <row r="1575" spans="1:125" x14ac:dyDescent="0.2">
      <c r="A1575" s="25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R1575" s="25"/>
      <c r="S1575" s="25"/>
      <c r="T1575" s="26"/>
      <c r="U1575" s="26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  <c r="BT1575" s="25"/>
      <c r="BU1575" s="80"/>
      <c r="BV1575" s="80"/>
      <c r="BW1575" s="80"/>
      <c r="BX1575" s="80"/>
      <c r="BY1575" s="81"/>
      <c r="BZ1575" s="80"/>
      <c r="CA1575" s="81"/>
      <c r="CB1575" s="80"/>
      <c r="CC1575" s="81"/>
      <c r="CD1575" s="80"/>
      <c r="CE1575" s="81"/>
      <c r="CF1575" s="80"/>
      <c r="CG1575" s="81"/>
      <c r="CH1575" s="80"/>
      <c r="CI1575" s="81"/>
      <c r="CJ1575" s="80"/>
      <c r="CK1575" s="81"/>
      <c r="CL1575" s="25"/>
      <c r="CM1575" s="25"/>
      <c r="CN1575" s="25"/>
      <c r="CO1575" s="25"/>
      <c r="CP1575" s="25"/>
      <c r="CQ1575" s="25"/>
      <c r="CR1575" s="25"/>
      <c r="CS1575" s="25"/>
      <c r="CT1575" s="25"/>
      <c r="CU1575" s="25"/>
      <c r="CV1575" s="25"/>
      <c r="CW1575" s="25"/>
      <c r="CX1575" s="25"/>
      <c r="CY1575" s="25"/>
      <c r="CZ1575" s="25"/>
      <c r="DA1575" s="25"/>
      <c r="DB1575" s="25"/>
      <c r="DC1575" s="25"/>
      <c r="DD1575" s="25"/>
      <c r="DE1575" s="25"/>
      <c r="DF1575" s="25"/>
      <c r="DG1575" s="25"/>
      <c r="DH1575" s="25"/>
      <c r="DI1575" s="25"/>
      <c r="DJ1575" s="25"/>
      <c r="DK1575" s="25"/>
      <c r="DL1575" s="25"/>
      <c r="DM1575" s="25"/>
      <c r="DN1575" s="25"/>
      <c r="DO1575" s="25"/>
      <c r="DP1575" s="25"/>
      <c r="DQ1575" s="25"/>
      <c r="DR1575" s="25"/>
      <c r="DS1575" s="25"/>
      <c r="DT1575" s="25"/>
      <c r="DU1575" s="25"/>
    </row>
    <row r="1576" spans="1:125" x14ac:dyDescent="0.2">
      <c r="A1576" s="25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R1576" s="25"/>
      <c r="S1576" s="25"/>
      <c r="T1576" s="26"/>
      <c r="U1576" s="26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25"/>
      <c r="BU1576" s="80"/>
      <c r="BV1576" s="80"/>
      <c r="BW1576" s="80"/>
      <c r="BX1576" s="80"/>
      <c r="BY1576" s="81"/>
      <c r="BZ1576" s="80"/>
      <c r="CA1576" s="81"/>
      <c r="CB1576" s="80"/>
      <c r="CC1576" s="81"/>
      <c r="CD1576" s="80"/>
      <c r="CE1576" s="81"/>
      <c r="CF1576" s="80"/>
      <c r="CG1576" s="81"/>
      <c r="CH1576" s="80"/>
      <c r="CI1576" s="81"/>
      <c r="CJ1576" s="80"/>
      <c r="CK1576" s="81"/>
      <c r="CL1576" s="25"/>
      <c r="CM1576" s="25"/>
      <c r="CN1576" s="25"/>
      <c r="CO1576" s="25"/>
      <c r="CP1576" s="25"/>
      <c r="CQ1576" s="25"/>
      <c r="CR1576" s="25"/>
      <c r="CS1576" s="25"/>
      <c r="CT1576" s="25"/>
      <c r="CU1576" s="25"/>
      <c r="CV1576" s="25"/>
      <c r="CW1576" s="25"/>
      <c r="CX1576" s="25"/>
      <c r="CY1576" s="25"/>
      <c r="CZ1576" s="25"/>
      <c r="DA1576" s="25"/>
      <c r="DB1576" s="25"/>
      <c r="DC1576" s="25"/>
      <c r="DD1576" s="25"/>
      <c r="DE1576" s="25"/>
      <c r="DF1576" s="25"/>
      <c r="DG1576" s="25"/>
      <c r="DH1576" s="25"/>
      <c r="DI1576" s="25"/>
      <c r="DJ1576" s="25"/>
      <c r="DK1576" s="25"/>
      <c r="DL1576" s="25"/>
      <c r="DM1576" s="25"/>
      <c r="DN1576" s="25"/>
      <c r="DO1576" s="25"/>
      <c r="DP1576" s="25"/>
      <c r="DQ1576" s="25"/>
      <c r="DR1576" s="25"/>
      <c r="DS1576" s="25"/>
      <c r="DT1576" s="25"/>
      <c r="DU1576" s="25"/>
    </row>
    <row r="1577" spans="1:125" x14ac:dyDescent="0.2">
      <c r="A1577" s="25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R1577" s="25"/>
      <c r="S1577" s="25"/>
      <c r="T1577" s="26"/>
      <c r="U1577" s="26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  <c r="BT1577" s="25"/>
      <c r="BU1577" s="80"/>
      <c r="BV1577" s="80"/>
      <c r="BW1577" s="80"/>
      <c r="BX1577" s="80"/>
      <c r="BY1577" s="81"/>
      <c r="BZ1577" s="80"/>
      <c r="CA1577" s="81"/>
      <c r="CB1577" s="80"/>
      <c r="CC1577" s="81"/>
      <c r="CD1577" s="80"/>
      <c r="CE1577" s="81"/>
      <c r="CF1577" s="80"/>
      <c r="CG1577" s="81"/>
      <c r="CH1577" s="80"/>
      <c r="CI1577" s="81"/>
      <c r="CJ1577" s="80"/>
      <c r="CK1577" s="81"/>
      <c r="CL1577" s="25"/>
      <c r="CM1577" s="25"/>
      <c r="CN1577" s="25"/>
      <c r="CO1577" s="25"/>
      <c r="CP1577" s="25"/>
      <c r="CQ1577" s="25"/>
      <c r="CR1577" s="25"/>
      <c r="CS1577" s="25"/>
      <c r="CT1577" s="25"/>
      <c r="CU1577" s="25"/>
      <c r="CV1577" s="25"/>
      <c r="CW1577" s="25"/>
      <c r="CX1577" s="25"/>
      <c r="CY1577" s="25"/>
      <c r="CZ1577" s="25"/>
      <c r="DA1577" s="25"/>
      <c r="DB1577" s="25"/>
      <c r="DC1577" s="25"/>
      <c r="DD1577" s="25"/>
      <c r="DE1577" s="25"/>
      <c r="DF1577" s="25"/>
      <c r="DG1577" s="25"/>
      <c r="DH1577" s="25"/>
      <c r="DI1577" s="25"/>
      <c r="DJ1577" s="25"/>
      <c r="DK1577" s="25"/>
      <c r="DL1577" s="25"/>
      <c r="DM1577" s="25"/>
      <c r="DN1577" s="25"/>
      <c r="DO1577" s="25"/>
      <c r="DP1577" s="25"/>
      <c r="DQ1577" s="25"/>
      <c r="DR1577" s="25"/>
      <c r="DS1577" s="25"/>
      <c r="DT1577" s="25"/>
      <c r="DU1577" s="25"/>
    </row>
    <row r="1578" spans="1:125" x14ac:dyDescent="0.2">
      <c r="A1578" s="25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R1578" s="25"/>
      <c r="S1578" s="25"/>
      <c r="T1578" s="26"/>
      <c r="U1578" s="26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  <c r="BT1578" s="25"/>
      <c r="BU1578" s="80"/>
      <c r="BV1578" s="80"/>
      <c r="BW1578" s="80"/>
      <c r="BX1578" s="80"/>
      <c r="BY1578" s="81"/>
      <c r="BZ1578" s="80"/>
      <c r="CA1578" s="81"/>
      <c r="CB1578" s="80"/>
      <c r="CC1578" s="81"/>
      <c r="CD1578" s="80"/>
      <c r="CE1578" s="81"/>
      <c r="CF1578" s="80"/>
      <c r="CG1578" s="81"/>
      <c r="CH1578" s="80"/>
      <c r="CI1578" s="81"/>
      <c r="CJ1578" s="80"/>
      <c r="CK1578" s="81"/>
      <c r="CL1578" s="25"/>
      <c r="CM1578" s="25"/>
      <c r="CN1578" s="25"/>
      <c r="CO1578" s="25"/>
      <c r="CP1578" s="25"/>
      <c r="CQ1578" s="25"/>
      <c r="CR1578" s="25"/>
      <c r="CS1578" s="25"/>
      <c r="CT1578" s="25"/>
      <c r="CU1578" s="25"/>
      <c r="CV1578" s="25"/>
      <c r="CW1578" s="25"/>
      <c r="CX1578" s="25"/>
      <c r="CY1578" s="25"/>
      <c r="CZ1578" s="25"/>
      <c r="DA1578" s="25"/>
      <c r="DB1578" s="25"/>
      <c r="DC1578" s="25"/>
      <c r="DD1578" s="25"/>
      <c r="DE1578" s="25"/>
      <c r="DF1578" s="25"/>
      <c r="DG1578" s="25"/>
      <c r="DH1578" s="25"/>
      <c r="DI1578" s="25"/>
      <c r="DJ1578" s="25"/>
      <c r="DK1578" s="25"/>
      <c r="DL1578" s="25"/>
      <c r="DM1578" s="25"/>
      <c r="DN1578" s="25"/>
      <c r="DO1578" s="25"/>
      <c r="DP1578" s="25"/>
      <c r="DQ1578" s="25"/>
      <c r="DR1578" s="25"/>
      <c r="DS1578" s="25"/>
      <c r="DT1578" s="25"/>
      <c r="DU1578" s="25"/>
    </row>
    <row r="1579" spans="1:125" x14ac:dyDescent="0.2">
      <c r="A1579" s="25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R1579" s="25"/>
      <c r="S1579" s="25"/>
      <c r="T1579" s="26"/>
      <c r="U1579" s="26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  <c r="BT1579" s="25"/>
      <c r="BU1579" s="80"/>
      <c r="BV1579" s="80"/>
      <c r="BW1579" s="80"/>
      <c r="BX1579" s="80"/>
      <c r="BY1579" s="81"/>
      <c r="BZ1579" s="80"/>
      <c r="CA1579" s="81"/>
      <c r="CB1579" s="80"/>
      <c r="CC1579" s="81"/>
      <c r="CD1579" s="80"/>
      <c r="CE1579" s="81"/>
      <c r="CF1579" s="80"/>
      <c r="CG1579" s="81"/>
      <c r="CH1579" s="80"/>
      <c r="CI1579" s="81"/>
      <c r="CJ1579" s="80"/>
      <c r="CK1579" s="81"/>
      <c r="CL1579" s="25"/>
      <c r="CM1579" s="25"/>
      <c r="CN1579" s="25"/>
      <c r="CO1579" s="25"/>
      <c r="CP1579" s="25"/>
      <c r="CQ1579" s="25"/>
      <c r="CR1579" s="25"/>
      <c r="CS1579" s="25"/>
      <c r="CT1579" s="25"/>
      <c r="CU1579" s="25"/>
      <c r="CV1579" s="25"/>
      <c r="CW1579" s="25"/>
      <c r="CX1579" s="25"/>
      <c r="CY1579" s="25"/>
      <c r="CZ1579" s="25"/>
      <c r="DA1579" s="25"/>
      <c r="DB1579" s="25"/>
      <c r="DC1579" s="25"/>
      <c r="DD1579" s="25"/>
      <c r="DE1579" s="25"/>
      <c r="DF1579" s="25"/>
      <c r="DG1579" s="25"/>
      <c r="DH1579" s="25"/>
      <c r="DI1579" s="25"/>
      <c r="DJ1579" s="25"/>
      <c r="DK1579" s="25"/>
      <c r="DL1579" s="25"/>
      <c r="DM1579" s="25"/>
      <c r="DN1579" s="25"/>
      <c r="DO1579" s="25"/>
      <c r="DP1579" s="25"/>
      <c r="DQ1579" s="25"/>
      <c r="DR1579" s="25"/>
      <c r="DS1579" s="25"/>
      <c r="DT1579" s="25"/>
      <c r="DU1579" s="25"/>
    </row>
    <row r="1580" spans="1:125" x14ac:dyDescent="0.2">
      <c r="A1580" s="25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R1580" s="25"/>
      <c r="S1580" s="25"/>
      <c r="T1580" s="26"/>
      <c r="U1580" s="26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  <c r="BT1580" s="25"/>
      <c r="BU1580" s="80"/>
      <c r="BV1580" s="80"/>
      <c r="BW1580" s="80"/>
      <c r="BX1580" s="80"/>
      <c r="BY1580" s="81"/>
      <c r="BZ1580" s="80"/>
      <c r="CA1580" s="81"/>
      <c r="CB1580" s="80"/>
      <c r="CC1580" s="81"/>
      <c r="CD1580" s="80"/>
      <c r="CE1580" s="81"/>
      <c r="CF1580" s="80"/>
      <c r="CG1580" s="81"/>
      <c r="CH1580" s="80"/>
      <c r="CI1580" s="81"/>
      <c r="CJ1580" s="80"/>
      <c r="CK1580" s="81"/>
      <c r="CL1580" s="25"/>
      <c r="CM1580" s="25"/>
      <c r="CN1580" s="25"/>
      <c r="CO1580" s="25"/>
      <c r="CP1580" s="25"/>
      <c r="CQ1580" s="25"/>
      <c r="CR1580" s="25"/>
      <c r="CS1580" s="25"/>
      <c r="CT1580" s="25"/>
      <c r="CU1580" s="25"/>
      <c r="CV1580" s="25"/>
      <c r="CW1580" s="25"/>
      <c r="CX1580" s="25"/>
      <c r="CY1580" s="25"/>
      <c r="CZ1580" s="25"/>
      <c r="DA1580" s="25"/>
      <c r="DB1580" s="25"/>
      <c r="DC1580" s="25"/>
      <c r="DD1580" s="25"/>
      <c r="DE1580" s="25"/>
      <c r="DF1580" s="25"/>
      <c r="DG1580" s="25"/>
      <c r="DH1580" s="25"/>
      <c r="DI1580" s="25"/>
      <c r="DJ1580" s="25"/>
      <c r="DK1580" s="25"/>
      <c r="DL1580" s="25"/>
      <c r="DM1580" s="25"/>
      <c r="DN1580" s="25"/>
      <c r="DO1580" s="25"/>
      <c r="DP1580" s="25"/>
      <c r="DQ1580" s="25"/>
      <c r="DR1580" s="25"/>
      <c r="DS1580" s="25"/>
      <c r="DT1580" s="25"/>
      <c r="DU1580" s="25"/>
    </row>
    <row r="1581" spans="1:125" x14ac:dyDescent="0.2">
      <c r="A1581" s="25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R1581" s="25"/>
      <c r="S1581" s="25"/>
      <c r="T1581" s="26"/>
      <c r="U1581" s="26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80"/>
      <c r="BV1581" s="80"/>
      <c r="BW1581" s="80"/>
      <c r="BX1581" s="80"/>
      <c r="BY1581" s="81"/>
      <c r="BZ1581" s="80"/>
      <c r="CA1581" s="81"/>
      <c r="CB1581" s="80"/>
      <c r="CC1581" s="81"/>
      <c r="CD1581" s="80"/>
      <c r="CE1581" s="81"/>
      <c r="CF1581" s="80"/>
      <c r="CG1581" s="81"/>
      <c r="CH1581" s="80"/>
      <c r="CI1581" s="81"/>
      <c r="CJ1581" s="80"/>
      <c r="CK1581" s="81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  <c r="DR1581" s="25"/>
      <c r="DS1581" s="25"/>
      <c r="DT1581" s="25"/>
      <c r="DU1581" s="25"/>
    </row>
    <row r="1582" spans="1:125" x14ac:dyDescent="0.2">
      <c r="A1582" s="25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R1582" s="25"/>
      <c r="S1582" s="25"/>
      <c r="T1582" s="26"/>
      <c r="U1582" s="26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  <c r="BT1582" s="25"/>
      <c r="BU1582" s="80"/>
      <c r="BV1582" s="80"/>
      <c r="BW1582" s="80"/>
      <c r="BX1582" s="80"/>
      <c r="BY1582" s="81"/>
      <c r="BZ1582" s="80"/>
      <c r="CA1582" s="81"/>
      <c r="CB1582" s="80"/>
      <c r="CC1582" s="81"/>
      <c r="CD1582" s="80"/>
      <c r="CE1582" s="81"/>
      <c r="CF1582" s="80"/>
      <c r="CG1582" s="81"/>
      <c r="CH1582" s="80"/>
      <c r="CI1582" s="81"/>
      <c r="CJ1582" s="80"/>
      <c r="CK1582" s="81"/>
      <c r="CL1582" s="25"/>
      <c r="CM1582" s="25"/>
      <c r="CN1582" s="25"/>
      <c r="CO1582" s="25"/>
      <c r="CP1582" s="25"/>
      <c r="CQ1582" s="25"/>
      <c r="CR1582" s="25"/>
      <c r="CS1582" s="25"/>
      <c r="CT1582" s="25"/>
      <c r="CU1582" s="25"/>
      <c r="CV1582" s="25"/>
      <c r="CW1582" s="25"/>
      <c r="CX1582" s="25"/>
      <c r="CY1582" s="25"/>
      <c r="CZ1582" s="25"/>
      <c r="DA1582" s="25"/>
      <c r="DB1582" s="25"/>
      <c r="DC1582" s="25"/>
      <c r="DD1582" s="25"/>
      <c r="DE1582" s="25"/>
      <c r="DF1582" s="25"/>
      <c r="DG1582" s="25"/>
      <c r="DH1582" s="25"/>
      <c r="DI1582" s="25"/>
      <c r="DJ1582" s="25"/>
      <c r="DK1582" s="25"/>
      <c r="DL1582" s="25"/>
      <c r="DM1582" s="25"/>
      <c r="DN1582" s="25"/>
      <c r="DO1582" s="25"/>
      <c r="DP1582" s="25"/>
      <c r="DQ1582" s="25"/>
      <c r="DR1582" s="25"/>
      <c r="DS1582" s="25"/>
      <c r="DT1582" s="25"/>
      <c r="DU1582" s="25"/>
    </row>
    <row r="1583" spans="1:125" x14ac:dyDescent="0.2">
      <c r="A1583" s="25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R1583" s="25"/>
      <c r="S1583" s="25"/>
      <c r="T1583" s="26"/>
      <c r="U1583" s="26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  <c r="BT1583" s="25"/>
      <c r="BU1583" s="80"/>
      <c r="BV1583" s="80"/>
      <c r="BW1583" s="80"/>
      <c r="BX1583" s="80"/>
      <c r="BY1583" s="81"/>
      <c r="BZ1583" s="80"/>
      <c r="CA1583" s="81"/>
      <c r="CB1583" s="80"/>
      <c r="CC1583" s="81"/>
      <c r="CD1583" s="80"/>
      <c r="CE1583" s="81"/>
      <c r="CF1583" s="80"/>
      <c r="CG1583" s="81"/>
      <c r="CH1583" s="80"/>
      <c r="CI1583" s="81"/>
      <c r="CJ1583" s="80"/>
      <c r="CK1583" s="81"/>
      <c r="CL1583" s="25"/>
      <c r="CM1583" s="25"/>
      <c r="CN1583" s="25"/>
      <c r="CO1583" s="25"/>
      <c r="CP1583" s="25"/>
      <c r="CQ1583" s="25"/>
      <c r="CR1583" s="25"/>
      <c r="CS1583" s="25"/>
      <c r="CT1583" s="25"/>
      <c r="CU1583" s="25"/>
      <c r="CV1583" s="25"/>
      <c r="CW1583" s="25"/>
      <c r="CX1583" s="25"/>
      <c r="CY1583" s="25"/>
      <c r="CZ1583" s="25"/>
      <c r="DA1583" s="25"/>
      <c r="DB1583" s="25"/>
      <c r="DC1583" s="25"/>
      <c r="DD1583" s="25"/>
      <c r="DE1583" s="25"/>
      <c r="DF1583" s="25"/>
      <c r="DG1583" s="25"/>
      <c r="DH1583" s="25"/>
      <c r="DI1583" s="25"/>
      <c r="DJ1583" s="25"/>
      <c r="DK1583" s="25"/>
      <c r="DL1583" s="25"/>
      <c r="DM1583" s="25"/>
      <c r="DN1583" s="25"/>
      <c r="DO1583" s="25"/>
      <c r="DP1583" s="25"/>
      <c r="DQ1583" s="25"/>
      <c r="DR1583" s="25"/>
      <c r="DS1583" s="25"/>
      <c r="DT1583" s="25"/>
      <c r="DU1583" s="25"/>
    </row>
    <row r="1584" spans="1:125" x14ac:dyDescent="0.2">
      <c r="A1584" s="25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R1584" s="25"/>
      <c r="S1584" s="25"/>
      <c r="T1584" s="26"/>
      <c r="U1584" s="26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  <c r="BT1584" s="25"/>
      <c r="BU1584" s="80"/>
      <c r="BV1584" s="80"/>
      <c r="BW1584" s="80"/>
      <c r="BX1584" s="80"/>
      <c r="BY1584" s="81"/>
      <c r="BZ1584" s="80"/>
      <c r="CA1584" s="81"/>
      <c r="CB1584" s="80"/>
      <c r="CC1584" s="81"/>
      <c r="CD1584" s="80"/>
      <c r="CE1584" s="81"/>
      <c r="CF1584" s="80"/>
      <c r="CG1584" s="81"/>
      <c r="CH1584" s="80"/>
      <c r="CI1584" s="81"/>
      <c r="CJ1584" s="80"/>
      <c r="CK1584" s="81"/>
      <c r="CL1584" s="25"/>
      <c r="CM1584" s="25"/>
      <c r="CN1584" s="25"/>
      <c r="CO1584" s="25"/>
      <c r="CP1584" s="25"/>
      <c r="CQ1584" s="25"/>
      <c r="CR1584" s="25"/>
      <c r="CS1584" s="25"/>
      <c r="CT1584" s="25"/>
      <c r="CU1584" s="25"/>
      <c r="CV1584" s="25"/>
      <c r="CW1584" s="25"/>
      <c r="CX1584" s="25"/>
      <c r="CY1584" s="25"/>
      <c r="CZ1584" s="25"/>
      <c r="DA1584" s="25"/>
      <c r="DB1584" s="25"/>
      <c r="DC1584" s="25"/>
      <c r="DD1584" s="25"/>
      <c r="DE1584" s="25"/>
      <c r="DF1584" s="25"/>
      <c r="DG1584" s="25"/>
      <c r="DH1584" s="25"/>
      <c r="DI1584" s="25"/>
      <c r="DJ1584" s="25"/>
      <c r="DK1584" s="25"/>
      <c r="DL1584" s="25"/>
      <c r="DM1584" s="25"/>
      <c r="DN1584" s="25"/>
      <c r="DO1584" s="25"/>
      <c r="DP1584" s="25"/>
      <c r="DQ1584" s="25"/>
      <c r="DR1584" s="25"/>
      <c r="DS1584" s="25"/>
      <c r="DT1584" s="25"/>
      <c r="DU1584" s="25"/>
    </row>
    <row r="1585" spans="1:125" x14ac:dyDescent="0.2">
      <c r="A1585" s="25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R1585" s="25"/>
      <c r="S1585" s="25"/>
      <c r="T1585" s="26"/>
      <c r="U1585" s="26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  <c r="BT1585" s="25"/>
      <c r="BU1585" s="80"/>
      <c r="BV1585" s="80"/>
      <c r="BW1585" s="80"/>
      <c r="BX1585" s="80"/>
      <c r="BY1585" s="81"/>
      <c r="BZ1585" s="80"/>
      <c r="CA1585" s="81"/>
      <c r="CB1585" s="80"/>
      <c r="CC1585" s="81"/>
      <c r="CD1585" s="80"/>
      <c r="CE1585" s="81"/>
      <c r="CF1585" s="80"/>
      <c r="CG1585" s="81"/>
      <c r="CH1585" s="80"/>
      <c r="CI1585" s="81"/>
      <c r="CJ1585" s="80"/>
      <c r="CK1585" s="81"/>
      <c r="CL1585" s="25"/>
      <c r="CM1585" s="25"/>
      <c r="CN1585" s="25"/>
      <c r="CO1585" s="25"/>
      <c r="CP1585" s="25"/>
      <c r="CQ1585" s="25"/>
      <c r="CR1585" s="25"/>
      <c r="CS1585" s="25"/>
      <c r="CT1585" s="25"/>
      <c r="CU1585" s="25"/>
      <c r="CV1585" s="25"/>
      <c r="CW1585" s="25"/>
      <c r="CX1585" s="25"/>
      <c r="CY1585" s="25"/>
      <c r="CZ1585" s="25"/>
      <c r="DA1585" s="25"/>
      <c r="DB1585" s="25"/>
      <c r="DC1585" s="25"/>
      <c r="DD1585" s="25"/>
      <c r="DE1585" s="25"/>
      <c r="DF1585" s="25"/>
      <c r="DG1585" s="25"/>
      <c r="DH1585" s="25"/>
      <c r="DI1585" s="25"/>
      <c r="DJ1585" s="25"/>
      <c r="DK1585" s="25"/>
      <c r="DL1585" s="25"/>
      <c r="DM1585" s="25"/>
      <c r="DN1585" s="25"/>
      <c r="DO1585" s="25"/>
      <c r="DP1585" s="25"/>
      <c r="DQ1585" s="25"/>
      <c r="DR1585" s="25"/>
      <c r="DS1585" s="25"/>
      <c r="DT1585" s="25"/>
      <c r="DU1585" s="25"/>
    </row>
    <row r="1586" spans="1:125" x14ac:dyDescent="0.2">
      <c r="A1586" s="25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R1586" s="25"/>
      <c r="S1586" s="25"/>
      <c r="T1586" s="26"/>
      <c r="U1586" s="26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  <c r="BT1586" s="25"/>
      <c r="BU1586" s="80"/>
      <c r="BV1586" s="80"/>
      <c r="BW1586" s="80"/>
      <c r="BX1586" s="80"/>
      <c r="BY1586" s="81"/>
      <c r="BZ1586" s="80"/>
      <c r="CA1586" s="81"/>
      <c r="CB1586" s="80"/>
      <c r="CC1586" s="81"/>
      <c r="CD1586" s="80"/>
      <c r="CE1586" s="81"/>
      <c r="CF1586" s="80"/>
      <c r="CG1586" s="81"/>
      <c r="CH1586" s="80"/>
      <c r="CI1586" s="81"/>
      <c r="CJ1586" s="80"/>
      <c r="CK1586" s="81"/>
      <c r="CL1586" s="25"/>
      <c r="CM1586" s="25"/>
      <c r="CN1586" s="25"/>
      <c r="CO1586" s="25"/>
      <c r="CP1586" s="25"/>
      <c r="CQ1586" s="25"/>
      <c r="CR1586" s="25"/>
      <c r="CS1586" s="25"/>
      <c r="CT1586" s="25"/>
      <c r="CU1586" s="25"/>
      <c r="CV1586" s="25"/>
      <c r="CW1586" s="25"/>
      <c r="CX1586" s="25"/>
      <c r="CY1586" s="25"/>
      <c r="CZ1586" s="25"/>
      <c r="DA1586" s="25"/>
      <c r="DB1586" s="25"/>
      <c r="DC1586" s="25"/>
      <c r="DD1586" s="25"/>
      <c r="DE1586" s="25"/>
      <c r="DF1586" s="25"/>
      <c r="DG1586" s="25"/>
      <c r="DH1586" s="25"/>
      <c r="DI1586" s="25"/>
      <c r="DJ1586" s="25"/>
      <c r="DK1586" s="25"/>
      <c r="DL1586" s="25"/>
      <c r="DM1586" s="25"/>
      <c r="DN1586" s="25"/>
      <c r="DO1586" s="25"/>
      <c r="DP1586" s="25"/>
      <c r="DQ1586" s="25"/>
      <c r="DR1586" s="25"/>
      <c r="DS1586" s="25"/>
      <c r="DT1586" s="25"/>
      <c r="DU1586" s="25"/>
    </row>
    <row r="1587" spans="1:125" x14ac:dyDescent="0.2">
      <c r="A1587" s="25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R1587" s="25"/>
      <c r="S1587" s="25"/>
      <c r="T1587" s="26"/>
      <c r="U1587" s="26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  <c r="BT1587" s="25"/>
      <c r="BU1587" s="80"/>
      <c r="BV1587" s="80"/>
      <c r="BW1587" s="80"/>
      <c r="BX1587" s="80"/>
      <c r="BY1587" s="81"/>
      <c r="BZ1587" s="80"/>
      <c r="CA1587" s="81"/>
      <c r="CB1587" s="80"/>
      <c r="CC1587" s="81"/>
      <c r="CD1587" s="80"/>
      <c r="CE1587" s="81"/>
      <c r="CF1587" s="80"/>
      <c r="CG1587" s="81"/>
      <c r="CH1587" s="80"/>
      <c r="CI1587" s="81"/>
      <c r="CJ1587" s="80"/>
      <c r="CK1587" s="81"/>
      <c r="CL1587" s="25"/>
      <c r="CM1587" s="25"/>
      <c r="CN1587" s="25"/>
      <c r="CO1587" s="25"/>
      <c r="CP1587" s="25"/>
      <c r="CQ1587" s="25"/>
      <c r="CR1587" s="25"/>
      <c r="CS1587" s="25"/>
      <c r="CT1587" s="25"/>
      <c r="CU1587" s="25"/>
      <c r="CV1587" s="25"/>
      <c r="CW1587" s="25"/>
      <c r="CX1587" s="25"/>
      <c r="CY1587" s="25"/>
      <c r="CZ1587" s="25"/>
      <c r="DA1587" s="25"/>
      <c r="DB1587" s="25"/>
      <c r="DC1587" s="25"/>
      <c r="DD1587" s="25"/>
      <c r="DE1587" s="25"/>
      <c r="DF1587" s="25"/>
      <c r="DG1587" s="25"/>
      <c r="DH1587" s="25"/>
      <c r="DI1587" s="25"/>
      <c r="DJ1587" s="25"/>
      <c r="DK1587" s="25"/>
      <c r="DL1587" s="25"/>
      <c r="DM1587" s="25"/>
      <c r="DN1587" s="25"/>
      <c r="DO1587" s="25"/>
      <c r="DP1587" s="25"/>
      <c r="DQ1587" s="25"/>
      <c r="DR1587" s="25"/>
      <c r="DS1587" s="25"/>
      <c r="DT1587" s="25"/>
      <c r="DU1587" s="25"/>
    </row>
    <row r="1588" spans="1:125" x14ac:dyDescent="0.2">
      <c r="A1588" s="25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R1588" s="25"/>
      <c r="S1588" s="25"/>
      <c r="T1588" s="26"/>
      <c r="U1588" s="26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25"/>
      <c r="BU1588" s="80"/>
      <c r="BV1588" s="80"/>
      <c r="BW1588" s="80"/>
      <c r="BX1588" s="80"/>
      <c r="BY1588" s="81"/>
      <c r="BZ1588" s="80"/>
      <c r="CA1588" s="81"/>
      <c r="CB1588" s="80"/>
      <c r="CC1588" s="81"/>
      <c r="CD1588" s="80"/>
      <c r="CE1588" s="81"/>
      <c r="CF1588" s="80"/>
      <c r="CG1588" s="81"/>
      <c r="CH1588" s="80"/>
      <c r="CI1588" s="81"/>
      <c r="CJ1588" s="80"/>
      <c r="CK1588" s="81"/>
      <c r="CL1588" s="25"/>
      <c r="CM1588" s="25"/>
      <c r="CN1588" s="25"/>
      <c r="CO1588" s="25"/>
      <c r="CP1588" s="25"/>
      <c r="CQ1588" s="25"/>
      <c r="CR1588" s="25"/>
      <c r="CS1588" s="25"/>
      <c r="CT1588" s="25"/>
      <c r="CU1588" s="25"/>
      <c r="CV1588" s="25"/>
      <c r="CW1588" s="25"/>
      <c r="CX1588" s="25"/>
      <c r="CY1588" s="25"/>
      <c r="CZ1588" s="25"/>
      <c r="DA1588" s="25"/>
      <c r="DB1588" s="25"/>
      <c r="DC1588" s="25"/>
      <c r="DD1588" s="25"/>
      <c r="DE1588" s="25"/>
      <c r="DF1588" s="25"/>
      <c r="DG1588" s="25"/>
      <c r="DH1588" s="25"/>
      <c r="DI1588" s="25"/>
      <c r="DJ1588" s="25"/>
      <c r="DK1588" s="25"/>
      <c r="DL1588" s="25"/>
      <c r="DM1588" s="25"/>
      <c r="DN1588" s="25"/>
      <c r="DO1588" s="25"/>
      <c r="DP1588" s="25"/>
      <c r="DQ1588" s="25"/>
      <c r="DR1588" s="25"/>
      <c r="DS1588" s="25"/>
      <c r="DT1588" s="25"/>
      <c r="DU1588" s="25"/>
    </row>
    <row r="1589" spans="1:125" x14ac:dyDescent="0.2">
      <c r="A1589" s="25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R1589" s="25"/>
      <c r="S1589" s="25"/>
      <c r="T1589" s="26"/>
      <c r="U1589" s="26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  <c r="BT1589" s="25"/>
      <c r="BU1589" s="80"/>
      <c r="BV1589" s="80"/>
      <c r="BW1589" s="80"/>
      <c r="BX1589" s="80"/>
      <c r="BY1589" s="81"/>
      <c r="BZ1589" s="80"/>
      <c r="CA1589" s="81"/>
      <c r="CB1589" s="80"/>
      <c r="CC1589" s="81"/>
      <c r="CD1589" s="80"/>
      <c r="CE1589" s="81"/>
      <c r="CF1589" s="80"/>
      <c r="CG1589" s="81"/>
      <c r="CH1589" s="80"/>
      <c r="CI1589" s="81"/>
      <c r="CJ1589" s="80"/>
      <c r="CK1589" s="81"/>
      <c r="CL1589" s="25"/>
      <c r="CM1589" s="25"/>
      <c r="CN1589" s="25"/>
      <c r="CO1589" s="25"/>
      <c r="CP1589" s="25"/>
      <c r="CQ1589" s="25"/>
      <c r="CR1589" s="25"/>
      <c r="CS1589" s="25"/>
      <c r="CT1589" s="25"/>
      <c r="CU1589" s="25"/>
      <c r="CV1589" s="25"/>
      <c r="CW1589" s="25"/>
      <c r="CX1589" s="25"/>
      <c r="CY1589" s="25"/>
      <c r="CZ1589" s="25"/>
      <c r="DA1589" s="25"/>
      <c r="DB1589" s="25"/>
      <c r="DC1589" s="25"/>
      <c r="DD1589" s="25"/>
      <c r="DE1589" s="25"/>
      <c r="DF1589" s="25"/>
      <c r="DG1589" s="25"/>
      <c r="DH1589" s="25"/>
      <c r="DI1589" s="25"/>
      <c r="DJ1589" s="25"/>
      <c r="DK1589" s="25"/>
      <c r="DL1589" s="25"/>
      <c r="DM1589" s="25"/>
      <c r="DN1589" s="25"/>
      <c r="DO1589" s="25"/>
      <c r="DP1589" s="25"/>
      <c r="DQ1589" s="25"/>
      <c r="DR1589" s="25"/>
      <c r="DS1589" s="25"/>
      <c r="DT1589" s="25"/>
      <c r="DU1589" s="25"/>
    </row>
    <row r="1590" spans="1:125" x14ac:dyDescent="0.2">
      <c r="A1590" s="25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R1590" s="25"/>
      <c r="S1590" s="25"/>
      <c r="T1590" s="26"/>
      <c r="U1590" s="26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  <c r="BT1590" s="25"/>
      <c r="BU1590" s="80"/>
      <c r="BV1590" s="80"/>
      <c r="BW1590" s="80"/>
      <c r="BX1590" s="80"/>
      <c r="BY1590" s="81"/>
      <c r="BZ1590" s="80"/>
      <c r="CA1590" s="81"/>
      <c r="CB1590" s="80"/>
      <c r="CC1590" s="81"/>
      <c r="CD1590" s="80"/>
      <c r="CE1590" s="81"/>
      <c r="CF1590" s="80"/>
      <c r="CG1590" s="81"/>
      <c r="CH1590" s="80"/>
      <c r="CI1590" s="81"/>
      <c r="CJ1590" s="80"/>
      <c r="CK1590" s="81"/>
      <c r="CL1590" s="25"/>
      <c r="CM1590" s="25"/>
      <c r="CN1590" s="25"/>
      <c r="CO1590" s="25"/>
      <c r="CP1590" s="25"/>
      <c r="CQ1590" s="25"/>
      <c r="CR1590" s="25"/>
      <c r="CS1590" s="25"/>
      <c r="CT1590" s="25"/>
      <c r="CU1590" s="25"/>
      <c r="CV1590" s="25"/>
      <c r="CW1590" s="25"/>
      <c r="CX1590" s="25"/>
      <c r="CY1590" s="25"/>
      <c r="CZ1590" s="25"/>
      <c r="DA1590" s="25"/>
      <c r="DB1590" s="25"/>
      <c r="DC1590" s="25"/>
      <c r="DD1590" s="25"/>
      <c r="DE1590" s="25"/>
      <c r="DF1590" s="25"/>
      <c r="DG1590" s="25"/>
      <c r="DH1590" s="25"/>
      <c r="DI1590" s="25"/>
      <c r="DJ1590" s="25"/>
      <c r="DK1590" s="25"/>
      <c r="DL1590" s="25"/>
      <c r="DM1590" s="25"/>
      <c r="DN1590" s="25"/>
      <c r="DO1590" s="25"/>
      <c r="DP1590" s="25"/>
      <c r="DQ1590" s="25"/>
      <c r="DR1590" s="25"/>
      <c r="DS1590" s="25"/>
      <c r="DT1590" s="25"/>
      <c r="DU1590" s="25"/>
    </row>
    <row r="1591" spans="1:125" x14ac:dyDescent="0.2">
      <c r="A1591" s="25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R1591" s="25"/>
      <c r="S1591" s="25"/>
      <c r="T1591" s="26"/>
      <c r="U1591" s="26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  <c r="BT1591" s="25"/>
      <c r="BU1591" s="80"/>
      <c r="BV1591" s="80"/>
      <c r="BW1591" s="80"/>
      <c r="BX1591" s="80"/>
      <c r="BY1591" s="81"/>
      <c r="BZ1591" s="80"/>
      <c r="CA1591" s="81"/>
      <c r="CB1591" s="80"/>
      <c r="CC1591" s="81"/>
      <c r="CD1591" s="80"/>
      <c r="CE1591" s="81"/>
      <c r="CF1591" s="80"/>
      <c r="CG1591" s="81"/>
      <c r="CH1591" s="80"/>
      <c r="CI1591" s="81"/>
      <c r="CJ1591" s="80"/>
      <c r="CK1591" s="81"/>
      <c r="CL1591" s="25"/>
      <c r="CM1591" s="25"/>
      <c r="CN1591" s="25"/>
      <c r="CO1591" s="25"/>
      <c r="CP1591" s="25"/>
      <c r="CQ1591" s="25"/>
      <c r="CR1591" s="25"/>
      <c r="CS1591" s="25"/>
      <c r="CT1591" s="25"/>
      <c r="CU1591" s="25"/>
      <c r="CV1591" s="25"/>
      <c r="CW1591" s="25"/>
      <c r="CX1591" s="25"/>
      <c r="CY1591" s="25"/>
      <c r="CZ1591" s="25"/>
      <c r="DA1591" s="25"/>
      <c r="DB1591" s="25"/>
      <c r="DC1591" s="25"/>
      <c r="DD1591" s="25"/>
      <c r="DE1591" s="25"/>
      <c r="DF1591" s="25"/>
      <c r="DG1591" s="25"/>
      <c r="DH1591" s="25"/>
      <c r="DI1591" s="25"/>
      <c r="DJ1591" s="25"/>
      <c r="DK1591" s="25"/>
      <c r="DL1591" s="25"/>
      <c r="DM1591" s="25"/>
      <c r="DN1591" s="25"/>
      <c r="DO1591" s="25"/>
      <c r="DP1591" s="25"/>
      <c r="DQ1591" s="25"/>
      <c r="DR1591" s="25"/>
      <c r="DS1591" s="25"/>
      <c r="DT1591" s="25"/>
      <c r="DU1591" s="25"/>
    </row>
    <row r="1592" spans="1:125" x14ac:dyDescent="0.2">
      <c r="A1592" s="25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R1592" s="25"/>
      <c r="S1592" s="25"/>
      <c r="T1592" s="26"/>
      <c r="U1592" s="26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  <c r="BT1592" s="25"/>
      <c r="BU1592" s="80"/>
      <c r="BV1592" s="80"/>
      <c r="BW1592" s="80"/>
      <c r="BX1592" s="80"/>
      <c r="BY1592" s="81"/>
      <c r="BZ1592" s="80"/>
      <c r="CA1592" s="81"/>
      <c r="CB1592" s="80"/>
      <c r="CC1592" s="81"/>
      <c r="CD1592" s="80"/>
      <c r="CE1592" s="81"/>
      <c r="CF1592" s="80"/>
      <c r="CG1592" s="81"/>
      <c r="CH1592" s="80"/>
      <c r="CI1592" s="81"/>
      <c r="CJ1592" s="80"/>
      <c r="CK1592" s="81"/>
      <c r="CL1592" s="25"/>
      <c r="CM1592" s="25"/>
      <c r="CN1592" s="25"/>
      <c r="CO1592" s="25"/>
      <c r="CP1592" s="25"/>
      <c r="CQ1592" s="25"/>
      <c r="CR1592" s="25"/>
      <c r="CS1592" s="25"/>
      <c r="CT1592" s="25"/>
      <c r="CU1592" s="25"/>
      <c r="CV1592" s="25"/>
      <c r="CW1592" s="25"/>
      <c r="CX1592" s="25"/>
      <c r="CY1592" s="25"/>
      <c r="CZ1592" s="25"/>
      <c r="DA1592" s="25"/>
      <c r="DB1592" s="25"/>
      <c r="DC1592" s="25"/>
      <c r="DD1592" s="25"/>
      <c r="DE1592" s="25"/>
      <c r="DF1592" s="25"/>
      <c r="DG1592" s="25"/>
      <c r="DH1592" s="25"/>
      <c r="DI1592" s="25"/>
      <c r="DJ1592" s="25"/>
      <c r="DK1592" s="25"/>
      <c r="DL1592" s="25"/>
      <c r="DM1592" s="25"/>
      <c r="DN1592" s="25"/>
      <c r="DO1592" s="25"/>
      <c r="DP1592" s="25"/>
      <c r="DQ1592" s="25"/>
      <c r="DR1592" s="25"/>
      <c r="DS1592" s="25"/>
      <c r="DT1592" s="25"/>
      <c r="DU1592" s="25"/>
    </row>
    <row r="1593" spans="1:125" x14ac:dyDescent="0.2">
      <c r="A1593" s="25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R1593" s="25"/>
      <c r="S1593" s="25"/>
      <c r="T1593" s="26"/>
      <c r="U1593" s="26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  <c r="BT1593" s="25"/>
      <c r="BU1593" s="80"/>
      <c r="BV1593" s="80"/>
      <c r="BW1593" s="80"/>
      <c r="BX1593" s="80"/>
      <c r="BY1593" s="81"/>
      <c r="BZ1593" s="80"/>
      <c r="CA1593" s="81"/>
      <c r="CB1593" s="80"/>
      <c r="CC1593" s="81"/>
      <c r="CD1593" s="80"/>
      <c r="CE1593" s="81"/>
      <c r="CF1593" s="80"/>
      <c r="CG1593" s="81"/>
      <c r="CH1593" s="80"/>
      <c r="CI1593" s="81"/>
      <c r="CJ1593" s="80"/>
      <c r="CK1593" s="81"/>
      <c r="CL1593" s="25"/>
      <c r="CM1593" s="25"/>
      <c r="CN1593" s="25"/>
      <c r="CO1593" s="25"/>
      <c r="CP1593" s="25"/>
      <c r="CQ1593" s="25"/>
      <c r="CR1593" s="25"/>
      <c r="CS1593" s="25"/>
      <c r="CT1593" s="25"/>
      <c r="CU1593" s="25"/>
      <c r="CV1593" s="25"/>
      <c r="CW1593" s="25"/>
      <c r="CX1593" s="25"/>
      <c r="CY1593" s="25"/>
      <c r="CZ1593" s="25"/>
      <c r="DA1593" s="25"/>
      <c r="DB1593" s="25"/>
      <c r="DC1593" s="25"/>
      <c r="DD1593" s="25"/>
      <c r="DE1593" s="25"/>
      <c r="DF1593" s="25"/>
      <c r="DG1593" s="25"/>
      <c r="DH1593" s="25"/>
      <c r="DI1593" s="25"/>
      <c r="DJ1593" s="25"/>
      <c r="DK1593" s="25"/>
      <c r="DL1593" s="25"/>
      <c r="DM1593" s="25"/>
      <c r="DN1593" s="25"/>
      <c r="DO1593" s="25"/>
      <c r="DP1593" s="25"/>
      <c r="DQ1593" s="25"/>
      <c r="DR1593" s="25"/>
      <c r="DS1593" s="25"/>
      <c r="DT1593" s="25"/>
      <c r="DU1593" s="25"/>
    </row>
    <row r="1594" spans="1:125" x14ac:dyDescent="0.2">
      <c r="A1594" s="25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R1594" s="25"/>
      <c r="S1594" s="25"/>
      <c r="T1594" s="26"/>
      <c r="U1594" s="26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  <c r="BT1594" s="25"/>
      <c r="BU1594" s="80"/>
      <c r="BV1594" s="80"/>
      <c r="BW1594" s="80"/>
      <c r="BX1594" s="80"/>
      <c r="BY1594" s="81"/>
      <c r="BZ1594" s="80"/>
      <c r="CA1594" s="81"/>
      <c r="CB1594" s="80"/>
      <c r="CC1594" s="81"/>
      <c r="CD1594" s="80"/>
      <c r="CE1594" s="81"/>
      <c r="CF1594" s="80"/>
      <c r="CG1594" s="81"/>
      <c r="CH1594" s="80"/>
      <c r="CI1594" s="81"/>
      <c r="CJ1594" s="80"/>
      <c r="CK1594" s="81"/>
      <c r="CL1594" s="25"/>
      <c r="CM1594" s="25"/>
      <c r="CN1594" s="25"/>
      <c r="CO1594" s="25"/>
      <c r="CP1594" s="25"/>
      <c r="CQ1594" s="25"/>
      <c r="CR1594" s="25"/>
      <c r="CS1594" s="25"/>
      <c r="CT1594" s="25"/>
      <c r="CU1594" s="25"/>
      <c r="CV1594" s="25"/>
      <c r="CW1594" s="25"/>
      <c r="CX1594" s="25"/>
      <c r="CY1594" s="25"/>
      <c r="CZ1594" s="25"/>
      <c r="DA1594" s="25"/>
      <c r="DB1594" s="25"/>
      <c r="DC1594" s="25"/>
      <c r="DD1594" s="25"/>
      <c r="DE1594" s="25"/>
      <c r="DF1594" s="25"/>
      <c r="DG1594" s="25"/>
      <c r="DH1594" s="25"/>
      <c r="DI1594" s="25"/>
      <c r="DJ1594" s="25"/>
      <c r="DK1594" s="25"/>
      <c r="DL1594" s="25"/>
      <c r="DM1594" s="25"/>
      <c r="DN1594" s="25"/>
      <c r="DO1594" s="25"/>
      <c r="DP1594" s="25"/>
      <c r="DQ1594" s="25"/>
      <c r="DR1594" s="25"/>
      <c r="DS1594" s="25"/>
      <c r="DT1594" s="25"/>
      <c r="DU1594" s="25"/>
    </row>
    <row r="1595" spans="1:125" x14ac:dyDescent="0.2">
      <c r="A1595" s="25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R1595" s="25"/>
      <c r="S1595" s="25"/>
      <c r="T1595" s="26"/>
      <c r="U1595" s="26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  <c r="BT1595" s="25"/>
      <c r="BU1595" s="80"/>
      <c r="BV1595" s="80"/>
      <c r="BW1595" s="80"/>
      <c r="BX1595" s="80"/>
      <c r="BY1595" s="81"/>
      <c r="BZ1595" s="80"/>
      <c r="CA1595" s="81"/>
      <c r="CB1595" s="80"/>
      <c r="CC1595" s="81"/>
      <c r="CD1595" s="80"/>
      <c r="CE1595" s="81"/>
      <c r="CF1595" s="80"/>
      <c r="CG1595" s="81"/>
      <c r="CH1595" s="80"/>
      <c r="CI1595" s="81"/>
      <c r="CJ1595" s="80"/>
      <c r="CK1595" s="81"/>
      <c r="CL1595" s="25"/>
      <c r="CM1595" s="25"/>
      <c r="CN1595" s="25"/>
      <c r="CO1595" s="25"/>
      <c r="CP1595" s="25"/>
      <c r="CQ1595" s="25"/>
      <c r="CR1595" s="25"/>
      <c r="CS1595" s="25"/>
      <c r="CT1595" s="25"/>
      <c r="CU1595" s="25"/>
      <c r="CV1595" s="25"/>
      <c r="CW1595" s="25"/>
      <c r="CX1595" s="25"/>
      <c r="CY1595" s="25"/>
      <c r="CZ1595" s="25"/>
      <c r="DA1595" s="25"/>
      <c r="DB1595" s="25"/>
      <c r="DC1595" s="25"/>
      <c r="DD1595" s="25"/>
      <c r="DE1595" s="25"/>
      <c r="DF1595" s="25"/>
      <c r="DG1595" s="25"/>
      <c r="DH1595" s="25"/>
      <c r="DI1595" s="25"/>
      <c r="DJ1595" s="25"/>
      <c r="DK1595" s="25"/>
      <c r="DL1595" s="25"/>
      <c r="DM1595" s="25"/>
      <c r="DN1595" s="25"/>
      <c r="DO1595" s="25"/>
      <c r="DP1595" s="25"/>
      <c r="DQ1595" s="25"/>
      <c r="DR1595" s="25"/>
      <c r="DS1595" s="25"/>
      <c r="DT1595" s="25"/>
      <c r="DU1595" s="25"/>
    </row>
    <row r="1596" spans="1:125" x14ac:dyDescent="0.2">
      <c r="A1596" s="25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R1596" s="25"/>
      <c r="S1596" s="25"/>
      <c r="T1596" s="26"/>
      <c r="U1596" s="26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  <c r="BT1596" s="25"/>
      <c r="BU1596" s="80"/>
      <c r="BV1596" s="80"/>
      <c r="BW1596" s="80"/>
      <c r="BX1596" s="80"/>
      <c r="BY1596" s="81"/>
      <c r="BZ1596" s="80"/>
      <c r="CA1596" s="81"/>
      <c r="CB1596" s="80"/>
      <c r="CC1596" s="81"/>
      <c r="CD1596" s="80"/>
      <c r="CE1596" s="81"/>
      <c r="CF1596" s="80"/>
      <c r="CG1596" s="81"/>
      <c r="CH1596" s="80"/>
      <c r="CI1596" s="81"/>
      <c r="CJ1596" s="80"/>
      <c r="CK1596" s="81"/>
      <c r="CL1596" s="25"/>
      <c r="CM1596" s="25"/>
      <c r="CN1596" s="25"/>
      <c r="CO1596" s="25"/>
      <c r="CP1596" s="25"/>
      <c r="CQ1596" s="25"/>
      <c r="CR1596" s="25"/>
      <c r="CS1596" s="25"/>
      <c r="CT1596" s="25"/>
      <c r="CU1596" s="25"/>
      <c r="CV1596" s="25"/>
      <c r="CW1596" s="25"/>
      <c r="CX1596" s="25"/>
      <c r="CY1596" s="25"/>
      <c r="CZ1596" s="25"/>
      <c r="DA1596" s="25"/>
      <c r="DB1596" s="25"/>
      <c r="DC1596" s="25"/>
      <c r="DD1596" s="25"/>
      <c r="DE1596" s="25"/>
      <c r="DF1596" s="25"/>
      <c r="DG1596" s="25"/>
      <c r="DH1596" s="25"/>
      <c r="DI1596" s="25"/>
      <c r="DJ1596" s="25"/>
      <c r="DK1596" s="25"/>
      <c r="DL1596" s="25"/>
      <c r="DM1596" s="25"/>
      <c r="DN1596" s="25"/>
      <c r="DO1596" s="25"/>
      <c r="DP1596" s="25"/>
      <c r="DQ1596" s="25"/>
      <c r="DR1596" s="25"/>
      <c r="DS1596" s="25"/>
      <c r="DT1596" s="25"/>
      <c r="DU1596" s="25"/>
    </row>
    <row r="1597" spans="1:125" x14ac:dyDescent="0.2">
      <c r="A1597" s="25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R1597" s="25"/>
      <c r="S1597" s="25"/>
      <c r="T1597" s="26"/>
      <c r="U1597" s="26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  <c r="BT1597" s="25"/>
      <c r="BU1597" s="80"/>
      <c r="BV1597" s="80"/>
      <c r="BW1597" s="80"/>
      <c r="BX1597" s="80"/>
      <c r="BY1597" s="81"/>
      <c r="BZ1597" s="80"/>
      <c r="CA1597" s="81"/>
      <c r="CB1597" s="80"/>
      <c r="CC1597" s="81"/>
      <c r="CD1597" s="80"/>
      <c r="CE1597" s="81"/>
      <c r="CF1597" s="80"/>
      <c r="CG1597" s="81"/>
      <c r="CH1597" s="80"/>
      <c r="CI1597" s="81"/>
      <c r="CJ1597" s="80"/>
      <c r="CK1597" s="81"/>
      <c r="CL1597" s="25"/>
      <c r="CM1597" s="25"/>
      <c r="CN1597" s="25"/>
      <c r="CO1597" s="25"/>
      <c r="CP1597" s="25"/>
      <c r="CQ1597" s="25"/>
      <c r="CR1597" s="25"/>
      <c r="CS1597" s="25"/>
      <c r="CT1597" s="25"/>
      <c r="CU1597" s="25"/>
      <c r="CV1597" s="25"/>
      <c r="CW1597" s="25"/>
      <c r="CX1597" s="25"/>
      <c r="CY1597" s="25"/>
      <c r="CZ1597" s="25"/>
      <c r="DA1597" s="25"/>
      <c r="DB1597" s="25"/>
      <c r="DC1597" s="25"/>
      <c r="DD1597" s="25"/>
      <c r="DE1597" s="25"/>
      <c r="DF1597" s="25"/>
      <c r="DG1597" s="25"/>
      <c r="DH1597" s="25"/>
      <c r="DI1597" s="25"/>
      <c r="DJ1597" s="25"/>
      <c r="DK1597" s="25"/>
      <c r="DL1597" s="25"/>
      <c r="DM1597" s="25"/>
      <c r="DN1597" s="25"/>
      <c r="DO1597" s="25"/>
      <c r="DP1597" s="25"/>
      <c r="DQ1597" s="25"/>
      <c r="DR1597" s="25"/>
      <c r="DS1597" s="25"/>
      <c r="DT1597" s="25"/>
      <c r="DU1597" s="25"/>
    </row>
    <row r="1598" spans="1:125" x14ac:dyDescent="0.2">
      <c r="A1598" s="25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R1598" s="25"/>
      <c r="S1598" s="25"/>
      <c r="T1598" s="26"/>
      <c r="U1598" s="26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  <c r="BT1598" s="25"/>
      <c r="BU1598" s="80"/>
      <c r="BV1598" s="80"/>
      <c r="BW1598" s="80"/>
      <c r="BX1598" s="80"/>
      <c r="BY1598" s="81"/>
      <c r="BZ1598" s="80"/>
      <c r="CA1598" s="81"/>
      <c r="CB1598" s="80"/>
      <c r="CC1598" s="81"/>
      <c r="CD1598" s="80"/>
      <c r="CE1598" s="81"/>
      <c r="CF1598" s="80"/>
      <c r="CG1598" s="81"/>
      <c r="CH1598" s="80"/>
      <c r="CI1598" s="81"/>
      <c r="CJ1598" s="80"/>
      <c r="CK1598" s="81"/>
      <c r="CL1598" s="25"/>
      <c r="CM1598" s="25"/>
      <c r="CN1598" s="25"/>
      <c r="CO1598" s="25"/>
      <c r="CP1598" s="25"/>
      <c r="CQ1598" s="25"/>
      <c r="CR1598" s="25"/>
      <c r="CS1598" s="25"/>
      <c r="CT1598" s="25"/>
      <c r="CU1598" s="25"/>
      <c r="CV1598" s="25"/>
      <c r="CW1598" s="25"/>
      <c r="CX1598" s="25"/>
      <c r="CY1598" s="25"/>
      <c r="CZ1598" s="25"/>
      <c r="DA1598" s="25"/>
      <c r="DB1598" s="25"/>
      <c r="DC1598" s="25"/>
      <c r="DD1598" s="25"/>
      <c r="DE1598" s="25"/>
      <c r="DF1598" s="25"/>
      <c r="DG1598" s="25"/>
      <c r="DH1598" s="25"/>
      <c r="DI1598" s="25"/>
      <c r="DJ1598" s="25"/>
      <c r="DK1598" s="25"/>
      <c r="DL1598" s="25"/>
      <c r="DM1598" s="25"/>
      <c r="DN1598" s="25"/>
      <c r="DO1598" s="25"/>
      <c r="DP1598" s="25"/>
      <c r="DQ1598" s="25"/>
      <c r="DR1598" s="25"/>
      <c r="DS1598" s="25"/>
      <c r="DT1598" s="25"/>
      <c r="DU1598" s="25"/>
    </row>
    <row r="1599" spans="1:125" x14ac:dyDescent="0.2">
      <c r="A1599" s="25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R1599" s="25"/>
      <c r="S1599" s="25"/>
      <c r="T1599" s="26"/>
      <c r="U1599" s="26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  <c r="BT1599" s="25"/>
      <c r="BU1599" s="80"/>
      <c r="BV1599" s="80"/>
      <c r="BW1599" s="80"/>
      <c r="BX1599" s="80"/>
      <c r="BY1599" s="81"/>
      <c r="BZ1599" s="80"/>
      <c r="CA1599" s="81"/>
      <c r="CB1599" s="80"/>
      <c r="CC1599" s="81"/>
      <c r="CD1599" s="80"/>
      <c r="CE1599" s="81"/>
      <c r="CF1599" s="80"/>
      <c r="CG1599" s="81"/>
      <c r="CH1599" s="80"/>
      <c r="CI1599" s="81"/>
      <c r="CJ1599" s="80"/>
      <c r="CK1599" s="81"/>
      <c r="CL1599" s="25"/>
      <c r="CM1599" s="25"/>
      <c r="CN1599" s="25"/>
      <c r="CO1599" s="25"/>
      <c r="CP1599" s="25"/>
      <c r="CQ1599" s="25"/>
      <c r="CR1599" s="25"/>
      <c r="CS1599" s="25"/>
      <c r="CT1599" s="25"/>
      <c r="CU1599" s="25"/>
      <c r="CV1599" s="25"/>
      <c r="CW1599" s="25"/>
      <c r="CX1599" s="25"/>
      <c r="CY1599" s="25"/>
      <c r="CZ1599" s="25"/>
      <c r="DA1599" s="25"/>
      <c r="DB1599" s="25"/>
      <c r="DC1599" s="25"/>
      <c r="DD1599" s="25"/>
      <c r="DE1599" s="25"/>
      <c r="DF1599" s="25"/>
      <c r="DG1599" s="25"/>
      <c r="DH1599" s="25"/>
      <c r="DI1599" s="25"/>
      <c r="DJ1599" s="25"/>
      <c r="DK1599" s="25"/>
      <c r="DL1599" s="25"/>
      <c r="DM1599" s="25"/>
      <c r="DN1599" s="25"/>
      <c r="DO1599" s="25"/>
      <c r="DP1599" s="25"/>
      <c r="DQ1599" s="25"/>
      <c r="DR1599" s="25"/>
      <c r="DS1599" s="25"/>
      <c r="DT1599" s="25"/>
      <c r="DU1599" s="25"/>
    </row>
    <row r="1600" spans="1:125" x14ac:dyDescent="0.2">
      <c r="A1600" s="25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R1600" s="25"/>
      <c r="S1600" s="25"/>
      <c r="T1600" s="26"/>
      <c r="U1600" s="26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80"/>
      <c r="BV1600" s="80"/>
      <c r="BW1600" s="80"/>
      <c r="BX1600" s="80"/>
      <c r="BY1600" s="81"/>
      <c r="BZ1600" s="80"/>
      <c r="CA1600" s="81"/>
      <c r="CB1600" s="80"/>
      <c r="CC1600" s="81"/>
      <c r="CD1600" s="80"/>
      <c r="CE1600" s="81"/>
      <c r="CF1600" s="80"/>
      <c r="CG1600" s="81"/>
      <c r="CH1600" s="80"/>
      <c r="CI1600" s="81"/>
      <c r="CJ1600" s="80"/>
      <c r="CK1600" s="81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  <c r="DR1600" s="25"/>
      <c r="DS1600" s="25"/>
      <c r="DT1600" s="25"/>
      <c r="DU1600" s="25"/>
    </row>
    <row r="1601" spans="1:125" x14ac:dyDescent="0.2">
      <c r="A1601" s="25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R1601" s="25"/>
      <c r="S1601" s="25"/>
      <c r="T1601" s="26"/>
      <c r="U1601" s="26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  <c r="BT1601" s="25"/>
      <c r="BU1601" s="80"/>
      <c r="BV1601" s="80"/>
      <c r="BW1601" s="80"/>
      <c r="BX1601" s="80"/>
      <c r="BY1601" s="81"/>
      <c r="BZ1601" s="80"/>
      <c r="CA1601" s="81"/>
      <c r="CB1601" s="80"/>
      <c r="CC1601" s="81"/>
      <c r="CD1601" s="80"/>
      <c r="CE1601" s="81"/>
      <c r="CF1601" s="80"/>
      <c r="CG1601" s="81"/>
      <c r="CH1601" s="80"/>
      <c r="CI1601" s="81"/>
      <c r="CJ1601" s="80"/>
      <c r="CK1601" s="81"/>
      <c r="CL1601" s="25"/>
      <c r="CM1601" s="25"/>
      <c r="CN1601" s="25"/>
      <c r="CO1601" s="25"/>
      <c r="CP1601" s="25"/>
      <c r="CQ1601" s="25"/>
      <c r="CR1601" s="25"/>
      <c r="CS1601" s="25"/>
      <c r="CT1601" s="25"/>
      <c r="CU1601" s="25"/>
      <c r="CV1601" s="25"/>
      <c r="CW1601" s="25"/>
      <c r="CX1601" s="25"/>
      <c r="CY1601" s="25"/>
      <c r="CZ1601" s="25"/>
      <c r="DA1601" s="25"/>
      <c r="DB1601" s="25"/>
      <c r="DC1601" s="25"/>
      <c r="DD1601" s="25"/>
      <c r="DE1601" s="25"/>
      <c r="DF1601" s="25"/>
      <c r="DG1601" s="25"/>
      <c r="DH1601" s="25"/>
      <c r="DI1601" s="25"/>
      <c r="DJ1601" s="25"/>
      <c r="DK1601" s="25"/>
      <c r="DL1601" s="25"/>
      <c r="DM1601" s="25"/>
      <c r="DN1601" s="25"/>
      <c r="DO1601" s="25"/>
      <c r="DP1601" s="25"/>
      <c r="DQ1601" s="25"/>
      <c r="DR1601" s="25"/>
      <c r="DS1601" s="25"/>
      <c r="DT1601" s="25"/>
      <c r="DU1601" s="25"/>
    </row>
    <row r="1602" spans="1:125" x14ac:dyDescent="0.2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R1602" s="25"/>
      <c r="S1602" s="25"/>
      <c r="T1602" s="26"/>
      <c r="U1602" s="26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  <c r="BT1602" s="25"/>
      <c r="BU1602" s="80"/>
      <c r="BV1602" s="80"/>
      <c r="BW1602" s="80"/>
      <c r="BX1602" s="80"/>
      <c r="BY1602" s="81"/>
      <c r="BZ1602" s="80"/>
      <c r="CA1602" s="81"/>
      <c r="CB1602" s="80"/>
      <c r="CC1602" s="81"/>
      <c r="CD1602" s="80"/>
      <c r="CE1602" s="81"/>
      <c r="CF1602" s="80"/>
      <c r="CG1602" s="81"/>
      <c r="CH1602" s="80"/>
      <c r="CI1602" s="81"/>
      <c r="CJ1602" s="80"/>
      <c r="CK1602" s="81"/>
      <c r="CL1602" s="25"/>
      <c r="CM1602" s="25"/>
      <c r="CN1602" s="25"/>
      <c r="CO1602" s="25"/>
      <c r="CP1602" s="25"/>
      <c r="CQ1602" s="25"/>
      <c r="CR1602" s="25"/>
      <c r="CS1602" s="25"/>
      <c r="CT1602" s="25"/>
      <c r="CU1602" s="25"/>
      <c r="CV1602" s="25"/>
      <c r="CW1602" s="25"/>
      <c r="CX1602" s="25"/>
      <c r="CY1602" s="25"/>
      <c r="CZ1602" s="25"/>
      <c r="DA1602" s="25"/>
      <c r="DB1602" s="25"/>
      <c r="DC1602" s="25"/>
      <c r="DD1602" s="25"/>
      <c r="DE1602" s="25"/>
      <c r="DF1602" s="25"/>
      <c r="DG1602" s="25"/>
      <c r="DH1602" s="25"/>
      <c r="DI1602" s="25"/>
      <c r="DJ1602" s="25"/>
      <c r="DK1602" s="25"/>
      <c r="DL1602" s="25"/>
      <c r="DM1602" s="25"/>
      <c r="DN1602" s="25"/>
      <c r="DO1602" s="25"/>
      <c r="DP1602" s="25"/>
      <c r="DQ1602" s="25"/>
      <c r="DR1602" s="25"/>
      <c r="DS1602" s="25"/>
      <c r="DT1602" s="25"/>
      <c r="DU1602" s="25"/>
    </row>
    <row r="1603" spans="1:125" x14ac:dyDescent="0.2">
      <c r="A1603" s="25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R1603" s="25"/>
      <c r="S1603" s="25"/>
      <c r="T1603" s="26"/>
      <c r="U1603" s="26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  <c r="BT1603" s="25"/>
      <c r="BU1603" s="80"/>
      <c r="BV1603" s="80"/>
      <c r="BW1603" s="80"/>
      <c r="BX1603" s="80"/>
      <c r="BY1603" s="81"/>
      <c r="BZ1603" s="80"/>
      <c r="CA1603" s="81"/>
      <c r="CB1603" s="80"/>
      <c r="CC1603" s="81"/>
      <c r="CD1603" s="80"/>
      <c r="CE1603" s="81"/>
      <c r="CF1603" s="80"/>
      <c r="CG1603" s="81"/>
      <c r="CH1603" s="80"/>
      <c r="CI1603" s="81"/>
      <c r="CJ1603" s="80"/>
      <c r="CK1603" s="81"/>
      <c r="CL1603" s="25"/>
      <c r="CM1603" s="25"/>
      <c r="CN1603" s="25"/>
      <c r="CO1603" s="25"/>
      <c r="CP1603" s="25"/>
      <c r="CQ1603" s="25"/>
      <c r="CR1603" s="25"/>
      <c r="CS1603" s="25"/>
      <c r="CT1603" s="25"/>
      <c r="CU1603" s="25"/>
      <c r="CV1603" s="25"/>
      <c r="CW1603" s="25"/>
      <c r="CX1603" s="25"/>
      <c r="CY1603" s="25"/>
      <c r="CZ1603" s="25"/>
      <c r="DA1603" s="25"/>
      <c r="DB1603" s="25"/>
      <c r="DC1603" s="25"/>
      <c r="DD1603" s="25"/>
      <c r="DE1603" s="25"/>
      <c r="DF1603" s="25"/>
      <c r="DG1603" s="25"/>
      <c r="DH1603" s="25"/>
      <c r="DI1603" s="25"/>
      <c r="DJ1603" s="25"/>
      <c r="DK1603" s="25"/>
      <c r="DL1603" s="25"/>
      <c r="DM1603" s="25"/>
      <c r="DN1603" s="25"/>
      <c r="DO1603" s="25"/>
      <c r="DP1603" s="25"/>
      <c r="DQ1603" s="25"/>
      <c r="DR1603" s="25"/>
      <c r="DS1603" s="25"/>
      <c r="DT1603" s="25"/>
      <c r="DU1603" s="25"/>
    </row>
    <row r="1604" spans="1:125" x14ac:dyDescent="0.2">
      <c r="A1604" s="25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R1604" s="25"/>
      <c r="S1604" s="25"/>
      <c r="T1604" s="26"/>
      <c r="U1604" s="26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  <c r="BT1604" s="25"/>
      <c r="BU1604" s="80"/>
      <c r="BV1604" s="80"/>
      <c r="BW1604" s="80"/>
      <c r="BX1604" s="80"/>
      <c r="BY1604" s="81"/>
      <c r="BZ1604" s="80"/>
      <c r="CA1604" s="81"/>
      <c r="CB1604" s="80"/>
      <c r="CC1604" s="81"/>
      <c r="CD1604" s="80"/>
      <c r="CE1604" s="81"/>
      <c r="CF1604" s="80"/>
      <c r="CG1604" s="81"/>
      <c r="CH1604" s="80"/>
      <c r="CI1604" s="81"/>
      <c r="CJ1604" s="80"/>
      <c r="CK1604" s="81"/>
      <c r="CL1604" s="25"/>
      <c r="CM1604" s="25"/>
      <c r="CN1604" s="25"/>
      <c r="CO1604" s="25"/>
      <c r="CP1604" s="25"/>
      <c r="CQ1604" s="25"/>
      <c r="CR1604" s="25"/>
      <c r="CS1604" s="25"/>
      <c r="CT1604" s="25"/>
      <c r="CU1604" s="25"/>
      <c r="CV1604" s="25"/>
      <c r="CW1604" s="25"/>
      <c r="CX1604" s="25"/>
      <c r="CY1604" s="25"/>
      <c r="CZ1604" s="25"/>
      <c r="DA1604" s="25"/>
      <c r="DB1604" s="25"/>
      <c r="DC1604" s="25"/>
      <c r="DD1604" s="25"/>
      <c r="DE1604" s="25"/>
      <c r="DF1604" s="25"/>
      <c r="DG1604" s="25"/>
      <c r="DH1604" s="25"/>
      <c r="DI1604" s="25"/>
      <c r="DJ1604" s="25"/>
      <c r="DK1604" s="25"/>
      <c r="DL1604" s="25"/>
      <c r="DM1604" s="25"/>
      <c r="DN1604" s="25"/>
      <c r="DO1604" s="25"/>
      <c r="DP1604" s="25"/>
      <c r="DQ1604" s="25"/>
      <c r="DR1604" s="25"/>
      <c r="DS1604" s="25"/>
      <c r="DT1604" s="25"/>
      <c r="DU1604" s="25"/>
    </row>
    <row r="1605" spans="1:125" x14ac:dyDescent="0.2">
      <c r="A1605" s="25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R1605" s="25"/>
      <c r="S1605" s="25"/>
      <c r="T1605" s="26"/>
      <c r="U1605" s="26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  <c r="BT1605" s="25"/>
      <c r="BU1605" s="80"/>
      <c r="BV1605" s="80"/>
      <c r="BW1605" s="80"/>
      <c r="BX1605" s="80"/>
      <c r="BY1605" s="81"/>
      <c r="BZ1605" s="80"/>
      <c r="CA1605" s="81"/>
      <c r="CB1605" s="80"/>
      <c r="CC1605" s="81"/>
      <c r="CD1605" s="80"/>
      <c r="CE1605" s="81"/>
      <c r="CF1605" s="80"/>
      <c r="CG1605" s="81"/>
      <c r="CH1605" s="80"/>
      <c r="CI1605" s="81"/>
      <c r="CJ1605" s="80"/>
      <c r="CK1605" s="81"/>
      <c r="CL1605" s="25"/>
      <c r="CM1605" s="25"/>
      <c r="CN1605" s="25"/>
      <c r="CO1605" s="25"/>
      <c r="CP1605" s="25"/>
      <c r="CQ1605" s="25"/>
      <c r="CR1605" s="25"/>
      <c r="CS1605" s="25"/>
      <c r="CT1605" s="25"/>
      <c r="CU1605" s="25"/>
      <c r="CV1605" s="25"/>
      <c r="CW1605" s="25"/>
      <c r="CX1605" s="25"/>
      <c r="CY1605" s="25"/>
      <c r="CZ1605" s="25"/>
      <c r="DA1605" s="25"/>
      <c r="DB1605" s="25"/>
      <c r="DC1605" s="25"/>
      <c r="DD1605" s="25"/>
      <c r="DE1605" s="25"/>
      <c r="DF1605" s="25"/>
      <c r="DG1605" s="25"/>
      <c r="DH1605" s="25"/>
      <c r="DI1605" s="25"/>
      <c r="DJ1605" s="25"/>
      <c r="DK1605" s="25"/>
      <c r="DL1605" s="25"/>
      <c r="DM1605" s="25"/>
      <c r="DN1605" s="25"/>
      <c r="DO1605" s="25"/>
      <c r="DP1605" s="25"/>
      <c r="DQ1605" s="25"/>
      <c r="DR1605" s="25"/>
      <c r="DS1605" s="25"/>
      <c r="DT1605" s="25"/>
      <c r="DU1605" s="25"/>
    </row>
    <row r="1606" spans="1:125" x14ac:dyDescent="0.2">
      <c r="A1606" s="25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R1606" s="25"/>
      <c r="S1606" s="25"/>
      <c r="T1606" s="26"/>
      <c r="U1606" s="26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  <c r="BT1606" s="25"/>
      <c r="BU1606" s="80"/>
      <c r="BV1606" s="80"/>
      <c r="BW1606" s="80"/>
      <c r="BX1606" s="80"/>
      <c r="BY1606" s="81"/>
      <c r="BZ1606" s="80"/>
      <c r="CA1606" s="81"/>
      <c r="CB1606" s="80"/>
      <c r="CC1606" s="81"/>
      <c r="CD1606" s="80"/>
      <c r="CE1606" s="81"/>
      <c r="CF1606" s="80"/>
      <c r="CG1606" s="81"/>
      <c r="CH1606" s="80"/>
      <c r="CI1606" s="81"/>
      <c r="CJ1606" s="80"/>
      <c r="CK1606" s="81"/>
      <c r="CL1606" s="25"/>
      <c r="CM1606" s="25"/>
      <c r="CN1606" s="25"/>
      <c r="CO1606" s="25"/>
      <c r="CP1606" s="25"/>
      <c r="CQ1606" s="25"/>
      <c r="CR1606" s="25"/>
      <c r="CS1606" s="25"/>
      <c r="CT1606" s="25"/>
      <c r="CU1606" s="25"/>
      <c r="CV1606" s="25"/>
      <c r="CW1606" s="25"/>
      <c r="CX1606" s="25"/>
      <c r="CY1606" s="25"/>
      <c r="CZ1606" s="25"/>
      <c r="DA1606" s="25"/>
      <c r="DB1606" s="25"/>
      <c r="DC1606" s="25"/>
      <c r="DD1606" s="25"/>
      <c r="DE1606" s="25"/>
      <c r="DF1606" s="25"/>
      <c r="DG1606" s="25"/>
      <c r="DH1606" s="25"/>
      <c r="DI1606" s="25"/>
      <c r="DJ1606" s="25"/>
      <c r="DK1606" s="25"/>
      <c r="DL1606" s="25"/>
      <c r="DM1606" s="25"/>
      <c r="DN1606" s="25"/>
      <c r="DO1606" s="25"/>
      <c r="DP1606" s="25"/>
      <c r="DQ1606" s="25"/>
      <c r="DR1606" s="25"/>
      <c r="DS1606" s="25"/>
      <c r="DT1606" s="25"/>
      <c r="DU1606" s="25"/>
    </row>
    <row r="1607" spans="1:125" x14ac:dyDescent="0.2">
      <c r="A1607" s="25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R1607" s="25"/>
      <c r="S1607" s="25"/>
      <c r="T1607" s="26"/>
      <c r="U1607" s="26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25"/>
      <c r="BU1607" s="80"/>
      <c r="BV1607" s="80"/>
      <c r="BW1607" s="80"/>
      <c r="BX1607" s="80"/>
      <c r="BY1607" s="81"/>
      <c r="BZ1607" s="80"/>
      <c r="CA1607" s="81"/>
      <c r="CB1607" s="80"/>
      <c r="CC1607" s="81"/>
      <c r="CD1607" s="80"/>
      <c r="CE1607" s="81"/>
      <c r="CF1607" s="80"/>
      <c r="CG1607" s="81"/>
      <c r="CH1607" s="80"/>
      <c r="CI1607" s="81"/>
      <c r="CJ1607" s="80"/>
      <c r="CK1607" s="81"/>
      <c r="CL1607" s="25"/>
      <c r="CM1607" s="25"/>
      <c r="CN1607" s="25"/>
      <c r="CO1607" s="25"/>
      <c r="CP1607" s="25"/>
      <c r="CQ1607" s="25"/>
      <c r="CR1607" s="25"/>
      <c r="CS1607" s="25"/>
      <c r="CT1607" s="25"/>
      <c r="CU1607" s="25"/>
      <c r="CV1607" s="25"/>
      <c r="CW1607" s="25"/>
      <c r="CX1607" s="25"/>
      <c r="CY1607" s="25"/>
      <c r="CZ1607" s="25"/>
      <c r="DA1607" s="25"/>
      <c r="DB1607" s="25"/>
      <c r="DC1607" s="25"/>
      <c r="DD1607" s="25"/>
      <c r="DE1607" s="25"/>
      <c r="DF1607" s="25"/>
      <c r="DG1607" s="25"/>
      <c r="DH1607" s="25"/>
      <c r="DI1607" s="25"/>
      <c r="DJ1607" s="25"/>
      <c r="DK1607" s="25"/>
      <c r="DL1607" s="25"/>
      <c r="DM1607" s="25"/>
      <c r="DN1607" s="25"/>
      <c r="DO1607" s="25"/>
      <c r="DP1607" s="25"/>
      <c r="DQ1607" s="25"/>
      <c r="DR1607" s="25"/>
      <c r="DS1607" s="25"/>
      <c r="DT1607" s="25"/>
      <c r="DU1607" s="25"/>
    </row>
    <row r="1608" spans="1:125" x14ac:dyDescent="0.2">
      <c r="A1608" s="25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R1608" s="25"/>
      <c r="S1608" s="25"/>
      <c r="T1608" s="26"/>
      <c r="U1608" s="26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  <c r="BT1608" s="25"/>
      <c r="BU1608" s="80"/>
      <c r="BV1608" s="80"/>
      <c r="BW1608" s="80"/>
      <c r="BX1608" s="80"/>
      <c r="BY1608" s="81"/>
      <c r="BZ1608" s="80"/>
      <c r="CA1608" s="81"/>
      <c r="CB1608" s="80"/>
      <c r="CC1608" s="81"/>
      <c r="CD1608" s="80"/>
      <c r="CE1608" s="81"/>
      <c r="CF1608" s="80"/>
      <c r="CG1608" s="81"/>
      <c r="CH1608" s="80"/>
      <c r="CI1608" s="81"/>
      <c r="CJ1608" s="80"/>
      <c r="CK1608" s="81"/>
      <c r="CL1608" s="25"/>
      <c r="CM1608" s="25"/>
      <c r="CN1608" s="25"/>
      <c r="CO1608" s="25"/>
      <c r="CP1608" s="25"/>
      <c r="CQ1608" s="25"/>
      <c r="CR1608" s="25"/>
      <c r="CS1608" s="25"/>
      <c r="CT1608" s="25"/>
      <c r="CU1608" s="25"/>
      <c r="CV1608" s="25"/>
      <c r="CW1608" s="25"/>
      <c r="CX1608" s="25"/>
      <c r="CY1608" s="25"/>
      <c r="CZ1608" s="25"/>
      <c r="DA1608" s="25"/>
      <c r="DB1608" s="25"/>
      <c r="DC1608" s="25"/>
      <c r="DD1608" s="25"/>
      <c r="DE1608" s="25"/>
      <c r="DF1608" s="25"/>
      <c r="DG1608" s="25"/>
      <c r="DH1608" s="25"/>
      <c r="DI1608" s="25"/>
      <c r="DJ1608" s="25"/>
      <c r="DK1608" s="25"/>
      <c r="DL1608" s="25"/>
      <c r="DM1608" s="25"/>
      <c r="DN1608" s="25"/>
      <c r="DO1608" s="25"/>
      <c r="DP1608" s="25"/>
      <c r="DQ1608" s="25"/>
      <c r="DR1608" s="25"/>
      <c r="DS1608" s="25"/>
      <c r="DT1608" s="25"/>
      <c r="DU1608" s="25"/>
    </row>
    <row r="1609" spans="1:125" x14ac:dyDescent="0.2">
      <c r="A1609" s="25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R1609" s="25"/>
      <c r="S1609" s="25"/>
      <c r="T1609" s="26"/>
      <c r="U1609" s="26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  <c r="BT1609" s="25"/>
      <c r="BU1609" s="80"/>
      <c r="BV1609" s="80"/>
      <c r="BW1609" s="80"/>
      <c r="BX1609" s="80"/>
      <c r="BY1609" s="81"/>
      <c r="BZ1609" s="80"/>
      <c r="CA1609" s="81"/>
      <c r="CB1609" s="80"/>
      <c r="CC1609" s="81"/>
      <c r="CD1609" s="80"/>
      <c r="CE1609" s="81"/>
      <c r="CF1609" s="80"/>
      <c r="CG1609" s="81"/>
      <c r="CH1609" s="80"/>
      <c r="CI1609" s="81"/>
      <c r="CJ1609" s="80"/>
      <c r="CK1609" s="81"/>
      <c r="CL1609" s="25"/>
      <c r="CM1609" s="25"/>
      <c r="CN1609" s="25"/>
      <c r="CO1609" s="25"/>
      <c r="CP1609" s="25"/>
      <c r="CQ1609" s="25"/>
      <c r="CR1609" s="25"/>
      <c r="CS1609" s="25"/>
      <c r="CT1609" s="25"/>
      <c r="CU1609" s="25"/>
      <c r="CV1609" s="25"/>
      <c r="CW1609" s="25"/>
      <c r="CX1609" s="25"/>
      <c r="CY1609" s="25"/>
      <c r="CZ1609" s="25"/>
      <c r="DA1609" s="25"/>
      <c r="DB1609" s="25"/>
      <c r="DC1609" s="25"/>
      <c r="DD1609" s="25"/>
      <c r="DE1609" s="25"/>
      <c r="DF1609" s="25"/>
      <c r="DG1609" s="25"/>
      <c r="DH1609" s="25"/>
      <c r="DI1609" s="25"/>
      <c r="DJ1609" s="25"/>
      <c r="DK1609" s="25"/>
      <c r="DL1609" s="25"/>
      <c r="DM1609" s="25"/>
      <c r="DN1609" s="25"/>
      <c r="DO1609" s="25"/>
      <c r="DP1609" s="25"/>
      <c r="DQ1609" s="25"/>
      <c r="DR1609" s="25"/>
      <c r="DS1609" s="25"/>
      <c r="DT1609" s="25"/>
      <c r="DU1609" s="25"/>
    </row>
    <row r="1610" spans="1:125" x14ac:dyDescent="0.2">
      <c r="A1610" s="25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R1610" s="25"/>
      <c r="S1610" s="25"/>
      <c r="T1610" s="26"/>
      <c r="U1610" s="26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  <c r="BT1610" s="25"/>
      <c r="BU1610" s="80"/>
      <c r="BV1610" s="80"/>
      <c r="BW1610" s="80"/>
      <c r="BX1610" s="80"/>
      <c r="BY1610" s="81"/>
      <c r="BZ1610" s="80"/>
      <c r="CA1610" s="81"/>
      <c r="CB1610" s="80"/>
      <c r="CC1610" s="81"/>
      <c r="CD1610" s="80"/>
      <c r="CE1610" s="81"/>
      <c r="CF1610" s="80"/>
      <c r="CG1610" s="81"/>
      <c r="CH1610" s="80"/>
      <c r="CI1610" s="81"/>
      <c r="CJ1610" s="80"/>
      <c r="CK1610" s="81"/>
      <c r="CL1610" s="25"/>
      <c r="CM1610" s="25"/>
      <c r="CN1610" s="25"/>
      <c r="CO1610" s="25"/>
      <c r="CP1610" s="25"/>
      <c r="CQ1610" s="25"/>
      <c r="CR1610" s="25"/>
      <c r="CS1610" s="25"/>
      <c r="CT1610" s="25"/>
      <c r="CU1610" s="25"/>
      <c r="CV1610" s="25"/>
      <c r="CW1610" s="25"/>
      <c r="CX1610" s="25"/>
      <c r="CY1610" s="25"/>
      <c r="CZ1610" s="25"/>
      <c r="DA1610" s="25"/>
      <c r="DB1610" s="25"/>
      <c r="DC1610" s="25"/>
      <c r="DD1610" s="25"/>
      <c r="DE1610" s="25"/>
      <c r="DF1610" s="25"/>
      <c r="DG1610" s="25"/>
      <c r="DH1610" s="25"/>
      <c r="DI1610" s="25"/>
      <c r="DJ1610" s="25"/>
      <c r="DK1610" s="25"/>
      <c r="DL1610" s="25"/>
      <c r="DM1610" s="25"/>
      <c r="DN1610" s="25"/>
      <c r="DO1610" s="25"/>
      <c r="DP1610" s="25"/>
      <c r="DQ1610" s="25"/>
      <c r="DR1610" s="25"/>
      <c r="DS1610" s="25"/>
      <c r="DT1610" s="25"/>
      <c r="DU1610" s="25"/>
    </row>
    <row r="1611" spans="1:125" x14ac:dyDescent="0.2">
      <c r="A1611" s="25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R1611" s="25"/>
      <c r="S1611" s="25"/>
      <c r="T1611" s="26"/>
      <c r="U1611" s="26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  <c r="BT1611" s="25"/>
      <c r="BU1611" s="80"/>
      <c r="BV1611" s="80"/>
      <c r="BW1611" s="80"/>
      <c r="BX1611" s="80"/>
      <c r="BY1611" s="81"/>
      <c r="BZ1611" s="80"/>
      <c r="CA1611" s="81"/>
      <c r="CB1611" s="80"/>
      <c r="CC1611" s="81"/>
      <c r="CD1611" s="80"/>
      <c r="CE1611" s="81"/>
      <c r="CF1611" s="80"/>
      <c r="CG1611" s="81"/>
      <c r="CH1611" s="80"/>
      <c r="CI1611" s="81"/>
      <c r="CJ1611" s="80"/>
      <c r="CK1611" s="81"/>
      <c r="CL1611" s="25"/>
      <c r="CM1611" s="25"/>
      <c r="CN1611" s="25"/>
      <c r="CO1611" s="25"/>
      <c r="CP1611" s="25"/>
      <c r="CQ1611" s="25"/>
      <c r="CR1611" s="25"/>
      <c r="CS1611" s="25"/>
      <c r="CT1611" s="25"/>
      <c r="CU1611" s="25"/>
      <c r="CV1611" s="25"/>
      <c r="CW1611" s="25"/>
      <c r="CX1611" s="25"/>
      <c r="CY1611" s="25"/>
      <c r="CZ1611" s="25"/>
      <c r="DA1611" s="25"/>
      <c r="DB1611" s="25"/>
      <c r="DC1611" s="25"/>
      <c r="DD1611" s="25"/>
      <c r="DE1611" s="25"/>
      <c r="DF1611" s="25"/>
      <c r="DG1611" s="25"/>
      <c r="DH1611" s="25"/>
      <c r="DI1611" s="25"/>
      <c r="DJ1611" s="25"/>
      <c r="DK1611" s="25"/>
      <c r="DL1611" s="25"/>
      <c r="DM1611" s="25"/>
      <c r="DN1611" s="25"/>
      <c r="DO1611" s="25"/>
      <c r="DP1611" s="25"/>
      <c r="DQ1611" s="25"/>
      <c r="DR1611" s="25"/>
      <c r="DS1611" s="25"/>
      <c r="DT1611" s="25"/>
      <c r="DU1611" s="25"/>
    </row>
    <row r="1612" spans="1:125" x14ac:dyDescent="0.2">
      <c r="A1612" s="25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R1612" s="25"/>
      <c r="S1612" s="25"/>
      <c r="T1612" s="26"/>
      <c r="U1612" s="26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  <c r="BT1612" s="25"/>
      <c r="BU1612" s="80"/>
      <c r="BV1612" s="80"/>
      <c r="BW1612" s="80"/>
      <c r="BX1612" s="80"/>
      <c r="BY1612" s="81"/>
      <c r="BZ1612" s="80"/>
      <c r="CA1612" s="81"/>
      <c r="CB1612" s="80"/>
      <c r="CC1612" s="81"/>
      <c r="CD1612" s="80"/>
      <c r="CE1612" s="81"/>
      <c r="CF1612" s="80"/>
      <c r="CG1612" s="81"/>
      <c r="CH1612" s="80"/>
      <c r="CI1612" s="81"/>
      <c r="CJ1612" s="80"/>
      <c r="CK1612" s="81"/>
      <c r="CL1612" s="25"/>
      <c r="CM1612" s="25"/>
      <c r="CN1612" s="25"/>
      <c r="CO1612" s="25"/>
      <c r="CP1612" s="25"/>
      <c r="CQ1612" s="25"/>
      <c r="CR1612" s="25"/>
      <c r="CS1612" s="25"/>
      <c r="CT1612" s="25"/>
      <c r="CU1612" s="25"/>
      <c r="CV1612" s="25"/>
      <c r="CW1612" s="25"/>
      <c r="CX1612" s="25"/>
      <c r="CY1612" s="25"/>
      <c r="CZ1612" s="25"/>
      <c r="DA1612" s="25"/>
      <c r="DB1612" s="25"/>
      <c r="DC1612" s="25"/>
      <c r="DD1612" s="25"/>
      <c r="DE1612" s="25"/>
      <c r="DF1612" s="25"/>
      <c r="DG1612" s="25"/>
      <c r="DH1612" s="25"/>
      <c r="DI1612" s="25"/>
      <c r="DJ1612" s="25"/>
      <c r="DK1612" s="25"/>
      <c r="DL1612" s="25"/>
      <c r="DM1612" s="25"/>
      <c r="DN1612" s="25"/>
      <c r="DO1612" s="25"/>
      <c r="DP1612" s="25"/>
      <c r="DQ1612" s="25"/>
      <c r="DR1612" s="25"/>
      <c r="DS1612" s="25"/>
      <c r="DT1612" s="25"/>
      <c r="DU1612" s="25"/>
    </row>
    <row r="1613" spans="1:125" x14ac:dyDescent="0.2">
      <c r="A1613" s="25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R1613" s="25"/>
      <c r="S1613" s="25"/>
      <c r="T1613" s="26"/>
      <c r="U1613" s="26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  <c r="BT1613" s="25"/>
      <c r="BU1613" s="80"/>
      <c r="BV1613" s="80"/>
      <c r="BW1613" s="80"/>
      <c r="BX1613" s="80"/>
      <c r="BY1613" s="81"/>
      <c r="BZ1613" s="80"/>
      <c r="CA1613" s="81"/>
      <c r="CB1613" s="80"/>
      <c r="CC1613" s="81"/>
      <c r="CD1613" s="80"/>
      <c r="CE1613" s="81"/>
      <c r="CF1613" s="80"/>
      <c r="CG1613" s="81"/>
      <c r="CH1613" s="80"/>
      <c r="CI1613" s="81"/>
      <c r="CJ1613" s="80"/>
      <c r="CK1613" s="81"/>
      <c r="CL1613" s="25"/>
      <c r="CM1613" s="25"/>
      <c r="CN1613" s="25"/>
      <c r="CO1613" s="25"/>
      <c r="CP1613" s="25"/>
      <c r="CQ1613" s="25"/>
      <c r="CR1613" s="25"/>
      <c r="CS1613" s="25"/>
      <c r="CT1613" s="25"/>
      <c r="CU1613" s="25"/>
      <c r="CV1613" s="25"/>
      <c r="CW1613" s="25"/>
      <c r="CX1613" s="25"/>
      <c r="CY1613" s="25"/>
      <c r="CZ1613" s="25"/>
      <c r="DA1613" s="25"/>
      <c r="DB1613" s="25"/>
      <c r="DC1613" s="25"/>
      <c r="DD1613" s="25"/>
      <c r="DE1613" s="25"/>
      <c r="DF1613" s="25"/>
      <c r="DG1613" s="25"/>
      <c r="DH1613" s="25"/>
      <c r="DI1613" s="25"/>
      <c r="DJ1613" s="25"/>
      <c r="DK1613" s="25"/>
      <c r="DL1613" s="25"/>
      <c r="DM1613" s="25"/>
      <c r="DN1613" s="25"/>
      <c r="DO1613" s="25"/>
      <c r="DP1613" s="25"/>
      <c r="DQ1613" s="25"/>
      <c r="DR1613" s="25"/>
      <c r="DS1613" s="25"/>
      <c r="DT1613" s="25"/>
      <c r="DU1613" s="25"/>
    </row>
    <row r="1614" spans="1:125" x14ac:dyDescent="0.2">
      <c r="A1614" s="25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R1614" s="25"/>
      <c r="S1614" s="25"/>
      <c r="T1614" s="26"/>
      <c r="U1614" s="26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  <c r="BT1614" s="25"/>
      <c r="BU1614" s="80"/>
      <c r="BV1614" s="80"/>
      <c r="BW1614" s="80"/>
      <c r="BX1614" s="80"/>
      <c r="BY1614" s="81"/>
      <c r="BZ1614" s="80"/>
      <c r="CA1614" s="81"/>
      <c r="CB1614" s="80"/>
      <c r="CC1614" s="81"/>
      <c r="CD1614" s="80"/>
      <c r="CE1614" s="81"/>
      <c r="CF1614" s="80"/>
      <c r="CG1614" s="81"/>
      <c r="CH1614" s="80"/>
      <c r="CI1614" s="81"/>
      <c r="CJ1614" s="80"/>
      <c r="CK1614" s="81"/>
      <c r="CL1614" s="25"/>
      <c r="CM1614" s="25"/>
      <c r="CN1614" s="25"/>
      <c r="CO1614" s="25"/>
      <c r="CP1614" s="25"/>
      <c r="CQ1614" s="25"/>
      <c r="CR1614" s="25"/>
      <c r="CS1614" s="25"/>
      <c r="CT1614" s="25"/>
      <c r="CU1614" s="25"/>
      <c r="CV1614" s="25"/>
      <c r="CW1614" s="25"/>
      <c r="CX1614" s="25"/>
      <c r="CY1614" s="25"/>
      <c r="CZ1614" s="25"/>
      <c r="DA1614" s="25"/>
      <c r="DB1614" s="25"/>
      <c r="DC1614" s="25"/>
      <c r="DD1614" s="25"/>
      <c r="DE1614" s="25"/>
      <c r="DF1614" s="25"/>
      <c r="DG1614" s="25"/>
      <c r="DH1614" s="25"/>
      <c r="DI1614" s="25"/>
      <c r="DJ1614" s="25"/>
      <c r="DK1614" s="25"/>
      <c r="DL1614" s="25"/>
      <c r="DM1614" s="25"/>
      <c r="DN1614" s="25"/>
      <c r="DO1614" s="25"/>
      <c r="DP1614" s="25"/>
      <c r="DQ1614" s="25"/>
      <c r="DR1614" s="25"/>
      <c r="DS1614" s="25"/>
      <c r="DT1614" s="25"/>
      <c r="DU1614" s="25"/>
    </row>
    <row r="1615" spans="1:125" x14ac:dyDescent="0.2">
      <c r="A1615" s="25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R1615" s="25"/>
      <c r="S1615" s="25"/>
      <c r="T1615" s="26"/>
      <c r="U1615" s="26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  <c r="BT1615" s="25"/>
      <c r="BU1615" s="80"/>
      <c r="BV1615" s="80"/>
      <c r="BW1615" s="80"/>
      <c r="BX1615" s="80"/>
      <c r="BY1615" s="81"/>
      <c r="BZ1615" s="80"/>
      <c r="CA1615" s="81"/>
      <c r="CB1615" s="80"/>
      <c r="CC1615" s="81"/>
      <c r="CD1615" s="80"/>
      <c r="CE1615" s="81"/>
      <c r="CF1615" s="80"/>
      <c r="CG1615" s="81"/>
      <c r="CH1615" s="80"/>
      <c r="CI1615" s="81"/>
      <c r="CJ1615" s="80"/>
      <c r="CK1615" s="81"/>
      <c r="CL1615" s="25"/>
      <c r="CM1615" s="25"/>
      <c r="CN1615" s="25"/>
      <c r="CO1615" s="25"/>
      <c r="CP1615" s="25"/>
      <c r="CQ1615" s="25"/>
      <c r="CR1615" s="25"/>
      <c r="CS1615" s="25"/>
      <c r="CT1615" s="25"/>
      <c r="CU1615" s="25"/>
      <c r="CV1615" s="25"/>
      <c r="CW1615" s="25"/>
      <c r="CX1615" s="25"/>
      <c r="CY1615" s="25"/>
      <c r="CZ1615" s="25"/>
      <c r="DA1615" s="25"/>
      <c r="DB1615" s="25"/>
      <c r="DC1615" s="25"/>
      <c r="DD1615" s="25"/>
      <c r="DE1615" s="25"/>
      <c r="DF1615" s="25"/>
      <c r="DG1615" s="25"/>
      <c r="DH1615" s="25"/>
      <c r="DI1615" s="25"/>
      <c r="DJ1615" s="25"/>
      <c r="DK1615" s="25"/>
      <c r="DL1615" s="25"/>
      <c r="DM1615" s="25"/>
      <c r="DN1615" s="25"/>
      <c r="DO1615" s="25"/>
      <c r="DP1615" s="25"/>
      <c r="DQ1615" s="25"/>
      <c r="DR1615" s="25"/>
      <c r="DS1615" s="25"/>
      <c r="DT1615" s="25"/>
      <c r="DU1615" s="25"/>
    </row>
    <row r="1616" spans="1:125" x14ac:dyDescent="0.2">
      <c r="A1616" s="25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R1616" s="25"/>
      <c r="S1616" s="25"/>
      <c r="T1616" s="26"/>
      <c r="U1616" s="26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  <c r="BT1616" s="25"/>
      <c r="BU1616" s="80"/>
      <c r="BV1616" s="80"/>
      <c r="BW1616" s="80"/>
      <c r="BX1616" s="80"/>
      <c r="BY1616" s="81"/>
      <c r="BZ1616" s="80"/>
      <c r="CA1616" s="81"/>
      <c r="CB1616" s="80"/>
      <c r="CC1616" s="81"/>
      <c r="CD1616" s="80"/>
      <c r="CE1616" s="81"/>
      <c r="CF1616" s="80"/>
      <c r="CG1616" s="81"/>
      <c r="CH1616" s="80"/>
      <c r="CI1616" s="81"/>
      <c r="CJ1616" s="80"/>
      <c r="CK1616" s="81"/>
      <c r="CL1616" s="25"/>
      <c r="CM1616" s="25"/>
      <c r="CN1616" s="25"/>
      <c r="CO1616" s="25"/>
      <c r="CP1616" s="25"/>
      <c r="CQ1616" s="25"/>
      <c r="CR1616" s="25"/>
      <c r="CS1616" s="25"/>
      <c r="CT1616" s="25"/>
      <c r="CU1616" s="25"/>
      <c r="CV1616" s="25"/>
      <c r="CW1616" s="25"/>
      <c r="CX1616" s="25"/>
      <c r="CY1616" s="25"/>
      <c r="CZ1616" s="25"/>
      <c r="DA1616" s="25"/>
      <c r="DB1616" s="25"/>
      <c r="DC1616" s="25"/>
      <c r="DD1616" s="25"/>
      <c r="DE1616" s="25"/>
      <c r="DF1616" s="25"/>
      <c r="DG1616" s="25"/>
      <c r="DH1616" s="25"/>
      <c r="DI1616" s="25"/>
      <c r="DJ1616" s="25"/>
      <c r="DK1616" s="25"/>
      <c r="DL1616" s="25"/>
      <c r="DM1616" s="25"/>
      <c r="DN1616" s="25"/>
      <c r="DO1616" s="25"/>
      <c r="DP1616" s="25"/>
      <c r="DQ1616" s="25"/>
      <c r="DR1616" s="25"/>
      <c r="DS1616" s="25"/>
      <c r="DT1616" s="25"/>
      <c r="DU1616" s="25"/>
    </row>
    <row r="1617" spans="1:125" x14ac:dyDescent="0.2">
      <c r="A1617" s="25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R1617" s="25"/>
      <c r="S1617" s="25"/>
      <c r="T1617" s="26"/>
      <c r="U1617" s="26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  <c r="BT1617" s="25"/>
      <c r="BU1617" s="80"/>
      <c r="BV1617" s="80"/>
      <c r="BW1617" s="80"/>
      <c r="BX1617" s="80"/>
      <c r="BY1617" s="81"/>
      <c r="BZ1617" s="80"/>
      <c r="CA1617" s="81"/>
      <c r="CB1617" s="80"/>
      <c r="CC1617" s="81"/>
      <c r="CD1617" s="80"/>
      <c r="CE1617" s="81"/>
      <c r="CF1617" s="80"/>
      <c r="CG1617" s="81"/>
      <c r="CH1617" s="80"/>
      <c r="CI1617" s="81"/>
      <c r="CJ1617" s="80"/>
      <c r="CK1617" s="81"/>
      <c r="CL1617" s="25"/>
      <c r="CM1617" s="25"/>
      <c r="CN1617" s="25"/>
      <c r="CO1617" s="25"/>
      <c r="CP1617" s="25"/>
      <c r="CQ1617" s="25"/>
      <c r="CR1617" s="25"/>
      <c r="CS1617" s="25"/>
      <c r="CT1617" s="25"/>
      <c r="CU1617" s="25"/>
      <c r="CV1617" s="25"/>
      <c r="CW1617" s="25"/>
      <c r="CX1617" s="25"/>
      <c r="CY1617" s="25"/>
      <c r="CZ1617" s="25"/>
      <c r="DA1617" s="25"/>
      <c r="DB1617" s="25"/>
      <c r="DC1617" s="25"/>
      <c r="DD1617" s="25"/>
      <c r="DE1617" s="25"/>
      <c r="DF1617" s="25"/>
      <c r="DG1617" s="25"/>
      <c r="DH1617" s="25"/>
      <c r="DI1617" s="25"/>
      <c r="DJ1617" s="25"/>
      <c r="DK1617" s="25"/>
      <c r="DL1617" s="25"/>
      <c r="DM1617" s="25"/>
      <c r="DN1617" s="25"/>
      <c r="DO1617" s="25"/>
      <c r="DP1617" s="25"/>
      <c r="DQ1617" s="25"/>
      <c r="DR1617" s="25"/>
      <c r="DS1617" s="25"/>
      <c r="DT1617" s="25"/>
      <c r="DU1617" s="25"/>
    </row>
    <row r="1618" spans="1:125" x14ac:dyDescent="0.2">
      <c r="A1618" s="25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R1618" s="25"/>
      <c r="S1618" s="25"/>
      <c r="T1618" s="26"/>
      <c r="U1618" s="26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  <c r="BT1618" s="25"/>
      <c r="BU1618" s="80"/>
      <c r="BV1618" s="80"/>
      <c r="BW1618" s="80"/>
      <c r="BX1618" s="80"/>
      <c r="BY1618" s="81"/>
      <c r="BZ1618" s="80"/>
      <c r="CA1618" s="81"/>
      <c r="CB1618" s="80"/>
      <c r="CC1618" s="81"/>
      <c r="CD1618" s="80"/>
      <c r="CE1618" s="81"/>
      <c r="CF1618" s="80"/>
      <c r="CG1618" s="81"/>
      <c r="CH1618" s="80"/>
      <c r="CI1618" s="81"/>
      <c r="CJ1618" s="80"/>
      <c r="CK1618" s="81"/>
      <c r="CL1618" s="25"/>
      <c r="CM1618" s="25"/>
      <c r="CN1618" s="25"/>
      <c r="CO1618" s="25"/>
      <c r="CP1618" s="25"/>
      <c r="CQ1618" s="25"/>
      <c r="CR1618" s="25"/>
      <c r="CS1618" s="25"/>
      <c r="CT1618" s="25"/>
      <c r="CU1618" s="25"/>
      <c r="CV1618" s="25"/>
      <c r="CW1618" s="25"/>
      <c r="CX1618" s="25"/>
      <c r="CY1618" s="25"/>
      <c r="CZ1618" s="25"/>
      <c r="DA1618" s="25"/>
      <c r="DB1618" s="25"/>
      <c r="DC1618" s="25"/>
      <c r="DD1618" s="25"/>
      <c r="DE1618" s="25"/>
      <c r="DF1618" s="25"/>
      <c r="DG1618" s="25"/>
      <c r="DH1618" s="25"/>
      <c r="DI1618" s="25"/>
      <c r="DJ1618" s="25"/>
      <c r="DK1618" s="25"/>
      <c r="DL1618" s="25"/>
      <c r="DM1618" s="25"/>
      <c r="DN1618" s="25"/>
      <c r="DO1618" s="25"/>
      <c r="DP1618" s="25"/>
      <c r="DQ1618" s="25"/>
      <c r="DR1618" s="25"/>
      <c r="DS1618" s="25"/>
      <c r="DT1618" s="25"/>
      <c r="DU1618" s="25"/>
    </row>
    <row r="1619" spans="1:125" x14ac:dyDescent="0.2">
      <c r="A1619" s="25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R1619" s="25"/>
      <c r="S1619" s="25"/>
      <c r="T1619" s="26"/>
      <c r="U1619" s="26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80"/>
      <c r="BV1619" s="80"/>
      <c r="BW1619" s="80"/>
      <c r="BX1619" s="80"/>
      <c r="BY1619" s="81"/>
      <c r="BZ1619" s="80"/>
      <c r="CA1619" s="81"/>
      <c r="CB1619" s="80"/>
      <c r="CC1619" s="81"/>
      <c r="CD1619" s="80"/>
      <c r="CE1619" s="81"/>
      <c r="CF1619" s="80"/>
      <c r="CG1619" s="81"/>
      <c r="CH1619" s="80"/>
      <c r="CI1619" s="81"/>
      <c r="CJ1619" s="80"/>
      <c r="CK1619" s="81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  <c r="DR1619" s="25"/>
      <c r="DS1619" s="25"/>
      <c r="DT1619" s="25"/>
      <c r="DU1619" s="25"/>
    </row>
    <row r="1620" spans="1:125" x14ac:dyDescent="0.2">
      <c r="A1620" s="25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R1620" s="25"/>
      <c r="S1620" s="25"/>
      <c r="T1620" s="26"/>
      <c r="U1620" s="26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  <c r="BT1620" s="25"/>
      <c r="BU1620" s="80"/>
      <c r="BV1620" s="80"/>
      <c r="BW1620" s="80"/>
      <c r="BX1620" s="80"/>
      <c r="BY1620" s="81"/>
      <c r="BZ1620" s="80"/>
      <c r="CA1620" s="81"/>
      <c r="CB1620" s="80"/>
      <c r="CC1620" s="81"/>
      <c r="CD1620" s="80"/>
      <c r="CE1620" s="81"/>
      <c r="CF1620" s="80"/>
      <c r="CG1620" s="81"/>
      <c r="CH1620" s="80"/>
      <c r="CI1620" s="81"/>
      <c r="CJ1620" s="80"/>
      <c r="CK1620" s="81"/>
      <c r="CL1620" s="25"/>
      <c r="CM1620" s="25"/>
      <c r="CN1620" s="25"/>
      <c r="CO1620" s="25"/>
      <c r="CP1620" s="25"/>
      <c r="CQ1620" s="25"/>
      <c r="CR1620" s="25"/>
      <c r="CS1620" s="25"/>
      <c r="CT1620" s="25"/>
      <c r="CU1620" s="25"/>
      <c r="CV1620" s="25"/>
      <c r="CW1620" s="25"/>
      <c r="CX1620" s="25"/>
      <c r="CY1620" s="25"/>
      <c r="CZ1620" s="25"/>
      <c r="DA1620" s="25"/>
      <c r="DB1620" s="25"/>
      <c r="DC1620" s="25"/>
      <c r="DD1620" s="25"/>
      <c r="DE1620" s="25"/>
      <c r="DF1620" s="25"/>
      <c r="DG1620" s="25"/>
      <c r="DH1620" s="25"/>
      <c r="DI1620" s="25"/>
      <c r="DJ1620" s="25"/>
      <c r="DK1620" s="25"/>
      <c r="DL1620" s="25"/>
      <c r="DM1620" s="25"/>
      <c r="DN1620" s="25"/>
      <c r="DO1620" s="25"/>
      <c r="DP1620" s="25"/>
      <c r="DQ1620" s="25"/>
      <c r="DR1620" s="25"/>
      <c r="DS1620" s="25"/>
      <c r="DT1620" s="25"/>
      <c r="DU1620" s="25"/>
    </row>
    <row r="1621" spans="1:125" x14ac:dyDescent="0.2">
      <c r="A1621" s="25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R1621" s="25"/>
      <c r="S1621" s="25"/>
      <c r="T1621" s="26"/>
      <c r="U1621" s="26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  <c r="BT1621" s="25"/>
      <c r="BU1621" s="80"/>
      <c r="BV1621" s="80"/>
      <c r="BW1621" s="80"/>
      <c r="BX1621" s="80"/>
      <c r="BY1621" s="81"/>
      <c r="BZ1621" s="80"/>
      <c r="CA1621" s="81"/>
      <c r="CB1621" s="80"/>
      <c r="CC1621" s="81"/>
      <c r="CD1621" s="80"/>
      <c r="CE1621" s="81"/>
      <c r="CF1621" s="80"/>
      <c r="CG1621" s="81"/>
      <c r="CH1621" s="80"/>
      <c r="CI1621" s="81"/>
      <c r="CJ1621" s="80"/>
      <c r="CK1621" s="81"/>
      <c r="CL1621" s="25"/>
      <c r="CM1621" s="25"/>
      <c r="CN1621" s="25"/>
      <c r="CO1621" s="25"/>
      <c r="CP1621" s="25"/>
      <c r="CQ1621" s="25"/>
      <c r="CR1621" s="25"/>
      <c r="CS1621" s="25"/>
      <c r="CT1621" s="25"/>
      <c r="CU1621" s="25"/>
      <c r="CV1621" s="25"/>
      <c r="CW1621" s="25"/>
      <c r="CX1621" s="25"/>
      <c r="CY1621" s="25"/>
      <c r="CZ1621" s="25"/>
      <c r="DA1621" s="25"/>
      <c r="DB1621" s="25"/>
      <c r="DC1621" s="25"/>
      <c r="DD1621" s="25"/>
      <c r="DE1621" s="25"/>
      <c r="DF1621" s="25"/>
      <c r="DG1621" s="25"/>
      <c r="DH1621" s="25"/>
      <c r="DI1621" s="25"/>
      <c r="DJ1621" s="25"/>
      <c r="DK1621" s="25"/>
      <c r="DL1621" s="25"/>
      <c r="DM1621" s="25"/>
      <c r="DN1621" s="25"/>
      <c r="DO1621" s="25"/>
      <c r="DP1621" s="25"/>
      <c r="DQ1621" s="25"/>
      <c r="DR1621" s="25"/>
      <c r="DS1621" s="25"/>
      <c r="DT1621" s="25"/>
      <c r="DU1621" s="25"/>
    </row>
    <row r="1622" spans="1:125" x14ac:dyDescent="0.2">
      <c r="A1622" s="25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R1622" s="25"/>
      <c r="S1622" s="25"/>
      <c r="T1622" s="26"/>
      <c r="U1622" s="26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  <c r="BT1622" s="25"/>
      <c r="BU1622" s="80"/>
      <c r="BV1622" s="80"/>
      <c r="BW1622" s="80"/>
      <c r="BX1622" s="80"/>
      <c r="BY1622" s="81"/>
      <c r="BZ1622" s="80"/>
      <c r="CA1622" s="81"/>
      <c r="CB1622" s="80"/>
      <c r="CC1622" s="81"/>
      <c r="CD1622" s="80"/>
      <c r="CE1622" s="81"/>
      <c r="CF1622" s="80"/>
      <c r="CG1622" s="81"/>
      <c r="CH1622" s="80"/>
      <c r="CI1622" s="81"/>
      <c r="CJ1622" s="80"/>
      <c r="CK1622" s="81"/>
      <c r="CL1622" s="25"/>
      <c r="CM1622" s="25"/>
      <c r="CN1622" s="25"/>
      <c r="CO1622" s="25"/>
      <c r="CP1622" s="25"/>
      <c r="CQ1622" s="25"/>
      <c r="CR1622" s="25"/>
      <c r="CS1622" s="25"/>
      <c r="CT1622" s="25"/>
      <c r="CU1622" s="25"/>
      <c r="CV1622" s="25"/>
      <c r="CW1622" s="25"/>
      <c r="CX1622" s="25"/>
      <c r="CY1622" s="25"/>
      <c r="CZ1622" s="25"/>
      <c r="DA1622" s="25"/>
      <c r="DB1622" s="25"/>
      <c r="DC1622" s="25"/>
      <c r="DD1622" s="25"/>
      <c r="DE1622" s="25"/>
      <c r="DF1622" s="25"/>
      <c r="DG1622" s="25"/>
      <c r="DH1622" s="25"/>
      <c r="DI1622" s="25"/>
      <c r="DJ1622" s="25"/>
      <c r="DK1622" s="25"/>
      <c r="DL1622" s="25"/>
      <c r="DM1622" s="25"/>
      <c r="DN1622" s="25"/>
      <c r="DO1622" s="25"/>
      <c r="DP1622" s="25"/>
      <c r="DQ1622" s="25"/>
      <c r="DR1622" s="25"/>
      <c r="DS1622" s="25"/>
      <c r="DT1622" s="25"/>
      <c r="DU1622" s="25"/>
    </row>
    <row r="1623" spans="1:125" x14ac:dyDescent="0.2">
      <c r="A1623" s="25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R1623" s="25"/>
      <c r="S1623" s="25"/>
      <c r="T1623" s="26"/>
      <c r="U1623" s="26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  <c r="BT1623" s="25"/>
      <c r="BU1623" s="80"/>
      <c r="BV1623" s="80"/>
      <c r="BW1623" s="80"/>
      <c r="BX1623" s="80"/>
      <c r="BY1623" s="81"/>
      <c r="BZ1623" s="80"/>
      <c r="CA1623" s="81"/>
      <c r="CB1623" s="80"/>
      <c r="CC1623" s="81"/>
      <c r="CD1623" s="80"/>
      <c r="CE1623" s="81"/>
      <c r="CF1623" s="80"/>
      <c r="CG1623" s="81"/>
      <c r="CH1623" s="80"/>
      <c r="CI1623" s="81"/>
      <c r="CJ1623" s="80"/>
      <c r="CK1623" s="81"/>
      <c r="CL1623" s="25"/>
      <c r="CM1623" s="25"/>
      <c r="CN1623" s="25"/>
      <c r="CO1623" s="25"/>
      <c r="CP1623" s="25"/>
      <c r="CQ1623" s="25"/>
      <c r="CR1623" s="25"/>
      <c r="CS1623" s="25"/>
      <c r="CT1623" s="25"/>
      <c r="CU1623" s="25"/>
      <c r="CV1623" s="25"/>
      <c r="CW1623" s="25"/>
      <c r="CX1623" s="25"/>
      <c r="CY1623" s="25"/>
      <c r="CZ1623" s="25"/>
      <c r="DA1623" s="25"/>
      <c r="DB1623" s="25"/>
      <c r="DC1623" s="25"/>
      <c r="DD1623" s="25"/>
      <c r="DE1623" s="25"/>
      <c r="DF1623" s="25"/>
      <c r="DG1623" s="25"/>
      <c r="DH1623" s="25"/>
      <c r="DI1623" s="25"/>
      <c r="DJ1623" s="25"/>
      <c r="DK1623" s="25"/>
      <c r="DL1623" s="25"/>
      <c r="DM1623" s="25"/>
      <c r="DN1623" s="25"/>
      <c r="DO1623" s="25"/>
      <c r="DP1623" s="25"/>
      <c r="DQ1623" s="25"/>
      <c r="DR1623" s="25"/>
      <c r="DS1623" s="25"/>
      <c r="DT1623" s="25"/>
      <c r="DU1623" s="25"/>
    </row>
    <row r="1624" spans="1:125" x14ac:dyDescent="0.2">
      <c r="A1624" s="25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R1624" s="25"/>
      <c r="S1624" s="25"/>
      <c r="T1624" s="26"/>
      <c r="U1624" s="26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  <c r="BT1624" s="25"/>
      <c r="BU1624" s="80"/>
      <c r="BV1624" s="80"/>
      <c r="BW1624" s="80"/>
      <c r="BX1624" s="80"/>
      <c r="BY1624" s="81"/>
      <c r="BZ1624" s="80"/>
      <c r="CA1624" s="81"/>
      <c r="CB1624" s="80"/>
      <c r="CC1624" s="81"/>
      <c r="CD1624" s="80"/>
      <c r="CE1624" s="81"/>
      <c r="CF1624" s="80"/>
      <c r="CG1624" s="81"/>
      <c r="CH1624" s="80"/>
      <c r="CI1624" s="81"/>
      <c r="CJ1624" s="80"/>
      <c r="CK1624" s="81"/>
      <c r="CL1624" s="25"/>
      <c r="CM1624" s="25"/>
      <c r="CN1624" s="25"/>
      <c r="CO1624" s="25"/>
      <c r="CP1624" s="25"/>
      <c r="CQ1624" s="25"/>
      <c r="CR1624" s="25"/>
      <c r="CS1624" s="25"/>
      <c r="CT1624" s="25"/>
      <c r="CU1624" s="25"/>
      <c r="CV1624" s="25"/>
      <c r="CW1624" s="25"/>
      <c r="CX1624" s="25"/>
      <c r="CY1624" s="25"/>
      <c r="CZ1624" s="25"/>
      <c r="DA1624" s="25"/>
      <c r="DB1624" s="25"/>
      <c r="DC1624" s="25"/>
      <c r="DD1624" s="25"/>
      <c r="DE1624" s="25"/>
      <c r="DF1624" s="25"/>
      <c r="DG1624" s="25"/>
      <c r="DH1624" s="25"/>
      <c r="DI1624" s="25"/>
      <c r="DJ1624" s="25"/>
      <c r="DK1624" s="25"/>
      <c r="DL1624" s="25"/>
      <c r="DM1624" s="25"/>
      <c r="DN1624" s="25"/>
      <c r="DO1624" s="25"/>
      <c r="DP1624" s="25"/>
      <c r="DQ1624" s="25"/>
      <c r="DR1624" s="25"/>
      <c r="DS1624" s="25"/>
      <c r="DT1624" s="25"/>
      <c r="DU1624" s="25"/>
    </row>
    <row r="1625" spans="1:125" x14ac:dyDescent="0.2">
      <c r="A1625" s="25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R1625" s="25"/>
      <c r="S1625" s="25"/>
      <c r="T1625" s="26"/>
      <c r="U1625" s="26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  <c r="BT1625" s="25"/>
      <c r="BU1625" s="80"/>
      <c r="BV1625" s="80"/>
      <c r="BW1625" s="80"/>
      <c r="BX1625" s="80"/>
      <c r="BY1625" s="81"/>
      <c r="BZ1625" s="80"/>
      <c r="CA1625" s="81"/>
      <c r="CB1625" s="80"/>
      <c r="CC1625" s="81"/>
      <c r="CD1625" s="80"/>
      <c r="CE1625" s="81"/>
      <c r="CF1625" s="80"/>
      <c r="CG1625" s="81"/>
      <c r="CH1625" s="80"/>
      <c r="CI1625" s="81"/>
      <c r="CJ1625" s="80"/>
      <c r="CK1625" s="81"/>
      <c r="CL1625" s="25"/>
      <c r="CM1625" s="25"/>
      <c r="CN1625" s="25"/>
      <c r="CO1625" s="25"/>
      <c r="CP1625" s="25"/>
      <c r="CQ1625" s="25"/>
      <c r="CR1625" s="25"/>
      <c r="CS1625" s="25"/>
      <c r="CT1625" s="25"/>
      <c r="CU1625" s="25"/>
      <c r="CV1625" s="25"/>
      <c r="CW1625" s="25"/>
      <c r="CX1625" s="25"/>
      <c r="CY1625" s="25"/>
      <c r="CZ1625" s="25"/>
      <c r="DA1625" s="25"/>
      <c r="DB1625" s="25"/>
      <c r="DC1625" s="25"/>
      <c r="DD1625" s="25"/>
      <c r="DE1625" s="25"/>
      <c r="DF1625" s="25"/>
      <c r="DG1625" s="25"/>
      <c r="DH1625" s="25"/>
      <c r="DI1625" s="25"/>
      <c r="DJ1625" s="25"/>
      <c r="DK1625" s="25"/>
      <c r="DL1625" s="25"/>
      <c r="DM1625" s="25"/>
      <c r="DN1625" s="25"/>
      <c r="DO1625" s="25"/>
      <c r="DP1625" s="25"/>
      <c r="DQ1625" s="25"/>
      <c r="DR1625" s="25"/>
      <c r="DS1625" s="25"/>
      <c r="DT1625" s="25"/>
      <c r="DU1625" s="25"/>
    </row>
    <row r="1626" spans="1:125" x14ac:dyDescent="0.2">
      <c r="A1626" s="25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R1626" s="25"/>
      <c r="S1626" s="25"/>
      <c r="T1626" s="26"/>
      <c r="U1626" s="26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25"/>
      <c r="BU1626" s="80"/>
      <c r="BV1626" s="80"/>
      <c r="BW1626" s="80"/>
      <c r="BX1626" s="80"/>
      <c r="BY1626" s="81"/>
      <c r="BZ1626" s="80"/>
      <c r="CA1626" s="81"/>
      <c r="CB1626" s="80"/>
      <c r="CC1626" s="81"/>
      <c r="CD1626" s="80"/>
      <c r="CE1626" s="81"/>
      <c r="CF1626" s="80"/>
      <c r="CG1626" s="81"/>
      <c r="CH1626" s="80"/>
      <c r="CI1626" s="81"/>
      <c r="CJ1626" s="80"/>
      <c r="CK1626" s="81"/>
      <c r="CL1626" s="25"/>
      <c r="CM1626" s="25"/>
      <c r="CN1626" s="25"/>
      <c r="CO1626" s="25"/>
      <c r="CP1626" s="25"/>
      <c r="CQ1626" s="25"/>
      <c r="CR1626" s="25"/>
      <c r="CS1626" s="25"/>
      <c r="CT1626" s="25"/>
      <c r="CU1626" s="25"/>
      <c r="CV1626" s="25"/>
      <c r="CW1626" s="25"/>
      <c r="CX1626" s="25"/>
      <c r="CY1626" s="25"/>
      <c r="CZ1626" s="25"/>
      <c r="DA1626" s="25"/>
      <c r="DB1626" s="25"/>
      <c r="DC1626" s="25"/>
      <c r="DD1626" s="25"/>
      <c r="DE1626" s="25"/>
      <c r="DF1626" s="25"/>
      <c r="DG1626" s="25"/>
      <c r="DH1626" s="25"/>
      <c r="DI1626" s="25"/>
      <c r="DJ1626" s="25"/>
      <c r="DK1626" s="25"/>
      <c r="DL1626" s="25"/>
      <c r="DM1626" s="25"/>
      <c r="DN1626" s="25"/>
      <c r="DO1626" s="25"/>
      <c r="DP1626" s="25"/>
      <c r="DQ1626" s="25"/>
      <c r="DR1626" s="25"/>
      <c r="DS1626" s="25"/>
      <c r="DT1626" s="25"/>
      <c r="DU1626" s="25"/>
    </row>
    <row r="1627" spans="1:125" x14ac:dyDescent="0.2">
      <c r="A1627" s="25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R1627" s="25"/>
      <c r="S1627" s="25"/>
      <c r="T1627" s="26"/>
      <c r="U1627" s="26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  <c r="BT1627" s="25"/>
      <c r="BU1627" s="80"/>
      <c r="BV1627" s="80"/>
      <c r="BW1627" s="80"/>
      <c r="BX1627" s="80"/>
      <c r="BY1627" s="81"/>
      <c r="BZ1627" s="80"/>
      <c r="CA1627" s="81"/>
      <c r="CB1627" s="80"/>
      <c r="CC1627" s="81"/>
      <c r="CD1627" s="80"/>
      <c r="CE1627" s="81"/>
      <c r="CF1627" s="80"/>
      <c r="CG1627" s="81"/>
      <c r="CH1627" s="80"/>
      <c r="CI1627" s="81"/>
      <c r="CJ1627" s="80"/>
      <c r="CK1627" s="81"/>
      <c r="CL1627" s="25"/>
      <c r="CM1627" s="25"/>
      <c r="CN1627" s="25"/>
      <c r="CO1627" s="25"/>
      <c r="CP1627" s="25"/>
      <c r="CQ1627" s="25"/>
      <c r="CR1627" s="25"/>
      <c r="CS1627" s="25"/>
      <c r="CT1627" s="25"/>
      <c r="CU1627" s="25"/>
      <c r="CV1627" s="25"/>
      <c r="CW1627" s="25"/>
      <c r="CX1627" s="25"/>
      <c r="CY1627" s="25"/>
      <c r="CZ1627" s="25"/>
      <c r="DA1627" s="25"/>
      <c r="DB1627" s="25"/>
      <c r="DC1627" s="25"/>
      <c r="DD1627" s="25"/>
      <c r="DE1627" s="25"/>
      <c r="DF1627" s="25"/>
      <c r="DG1627" s="25"/>
      <c r="DH1627" s="25"/>
      <c r="DI1627" s="25"/>
      <c r="DJ1627" s="25"/>
      <c r="DK1627" s="25"/>
      <c r="DL1627" s="25"/>
      <c r="DM1627" s="25"/>
      <c r="DN1627" s="25"/>
      <c r="DO1627" s="25"/>
      <c r="DP1627" s="25"/>
      <c r="DQ1627" s="25"/>
      <c r="DR1627" s="25"/>
      <c r="DS1627" s="25"/>
      <c r="DT1627" s="25"/>
      <c r="DU1627" s="25"/>
    </row>
    <row r="1628" spans="1:125" x14ac:dyDescent="0.2">
      <c r="A1628" s="25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R1628" s="25"/>
      <c r="S1628" s="25"/>
      <c r="T1628" s="26"/>
      <c r="U1628" s="26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  <c r="BT1628" s="25"/>
      <c r="BU1628" s="80"/>
      <c r="BV1628" s="80"/>
      <c r="BW1628" s="80"/>
      <c r="BX1628" s="80"/>
      <c r="BY1628" s="81"/>
      <c r="BZ1628" s="80"/>
      <c r="CA1628" s="81"/>
      <c r="CB1628" s="80"/>
      <c r="CC1628" s="81"/>
      <c r="CD1628" s="80"/>
      <c r="CE1628" s="81"/>
      <c r="CF1628" s="80"/>
      <c r="CG1628" s="81"/>
      <c r="CH1628" s="80"/>
      <c r="CI1628" s="81"/>
      <c r="CJ1628" s="80"/>
      <c r="CK1628" s="81"/>
      <c r="CL1628" s="25"/>
      <c r="CM1628" s="25"/>
      <c r="CN1628" s="25"/>
      <c r="CO1628" s="25"/>
      <c r="CP1628" s="25"/>
      <c r="CQ1628" s="25"/>
      <c r="CR1628" s="25"/>
      <c r="CS1628" s="25"/>
      <c r="CT1628" s="25"/>
      <c r="CU1628" s="25"/>
      <c r="CV1628" s="25"/>
      <c r="CW1628" s="25"/>
      <c r="CX1628" s="25"/>
      <c r="CY1628" s="25"/>
      <c r="CZ1628" s="25"/>
      <c r="DA1628" s="25"/>
      <c r="DB1628" s="25"/>
      <c r="DC1628" s="25"/>
      <c r="DD1628" s="25"/>
      <c r="DE1628" s="25"/>
      <c r="DF1628" s="25"/>
      <c r="DG1628" s="25"/>
      <c r="DH1628" s="25"/>
      <c r="DI1628" s="25"/>
      <c r="DJ1628" s="25"/>
      <c r="DK1628" s="25"/>
      <c r="DL1628" s="25"/>
      <c r="DM1628" s="25"/>
      <c r="DN1628" s="25"/>
      <c r="DO1628" s="25"/>
      <c r="DP1628" s="25"/>
      <c r="DQ1628" s="25"/>
      <c r="DR1628" s="25"/>
      <c r="DS1628" s="25"/>
      <c r="DT1628" s="25"/>
      <c r="DU1628" s="25"/>
    </row>
    <row r="1629" spans="1:125" x14ac:dyDescent="0.2">
      <c r="A1629" s="25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R1629" s="25"/>
      <c r="S1629" s="25"/>
      <c r="T1629" s="26"/>
      <c r="U1629" s="26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  <c r="BT1629" s="25"/>
      <c r="BU1629" s="80"/>
      <c r="BV1629" s="80"/>
      <c r="BW1629" s="80"/>
      <c r="BX1629" s="80"/>
      <c r="BY1629" s="81"/>
      <c r="BZ1629" s="80"/>
      <c r="CA1629" s="81"/>
      <c r="CB1629" s="80"/>
      <c r="CC1629" s="81"/>
      <c r="CD1629" s="80"/>
      <c r="CE1629" s="81"/>
      <c r="CF1629" s="80"/>
      <c r="CG1629" s="81"/>
      <c r="CH1629" s="80"/>
      <c r="CI1629" s="81"/>
      <c r="CJ1629" s="80"/>
      <c r="CK1629" s="81"/>
      <c r="CL1629" s="25"/>
      <c r="CM1629" s="25"/>
      <c r="CN1629" s="25"/>
      <c r="CO1629" s="25"/>
      <c r="CP1629" s="25"/>
      <c r="CQ1629" s="25"/>
      <c r="CR1629" s="25"/>
      <c r="CS1629" s="25"/>
      <c r="CT1629" s="25"/>
      <c r="CU1629" s="25"/>
      <c r="CV1629" s="25"/>
      <c r="CW1629" s="25"/>
      <c r="CX1629" s="25"/>
      <c r="CY1629" s="25"/>
      <c r="CZ1629" s="25"/>
      <c r="DA1629" s="25"/>
      <c r="DB1629" s="25"/>
      <c r="DC1629" s="25"/>
      <c r="DD1629" s="25"/>
      <c r="DE1629" s="25"/>
      <c r="DF1629" s="25"/>
      <c r="DG1629" s="25"/>
      <c r="DH1629" s="25"/>
      <c r="DI1629" s="25"/>
      <c r="DJ1629" s="25"/>
      <c r="DK1629" s="25"/>
      <c r="DL1629" s="25"/>
      <c r="DM1629" s="25"/>
      <c r="DN1629" s="25"/>
      <c r="DO1629" s="25"/>
      <c r="DP1629" s="25"/>
      <c r="DQ1629" s="25"/>
      <c r="DR1629" s="25"/>
      <c r="DS1629" s="25"/>
      <c r="DT1629" s="25"/>
      <c r="DU1629" s="25"/>
    </row>
    <row r="1630" spans="1:125" x14ac:dyDescent="0.2">
      <c r="A1630" s="25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R1630" s="25"/>
      <c r="S1630" s="25"/>
      <c r="T1630" s="26"/>
      <c r="U1630" s="26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  <c r="BT1630" s="25"/>
      <c r="BU1630" s="80"/>
      <c r="BV1630" s="80"/>
      <c r="BW1630" s="80"/>
      <c r="BX1630" s="80"/>
      <c r="BY1630" s="81"/>
      <c r="BZ1630" s="80"/>
      <c r="CA1630" s="81"/>
      <c r="CB1630" s="80"/>
      <c r="CC1630" s="81"/>
      <c r="CD1630" s="80"/>
      <c r="CE1630" s="81"/>
      <c r="CF1630" s="80"/>
      <c r="CG1630" s="81"/>
      <c r="CH1630" s="80"/>
      <c r="CI1630" s="81"/>
      <c r="CJ1630" s="80"/>
      <c r="CK1630" s="81"/>
      <c r="CL1630" s="25"/>
      <c r="CM1630" s="25"/>
      <c r="CN1630" s="25"/>
      <c r="CO1630" s="25"/>
      <c r="CP1630" s="25"/>
      <c r="CQ1630" s="25"/>
      <c r="CR1630" s="25"/>
      <c r="CS1630" s="25"/>
      <c r="CT1630" s="25"/>
      <c r="CU1630" s="25"/>
      <c r="CV1630" s="25"/>
      <c r="CW1630" s="25"/>
      <c r="CX1630" s="25"/>
      <c r="CY1630" s="25"/>
      <c r="CZ1630" s="25"/>
      <c r="DA1630" s="25"/>
      <c r="DB1630" s="25"/>
      <c r="DC1630" s="25"/>
      <c r="DD1630" s="25"/>
      <c r="DE1630" s="25"/>
      <c r="DF1630" s="25"/>
      <c r="DG1630" s="25"/>
      <c r="DH1630" s="25"/>
      <c r="DI1630" s="25"/>
      <c r="DJ1630" s="25"/>
      <c r="DK1630" s="25"/>
      <c r="DL1630" s="25"/>
      <c r="DM1630" s="25"/>
      <c r="DN1630" s="25"/>
      <c r="DO1630" s="25"/>
      <c r="DP1630" s="25"/>
      <c r="DQ1630" s="25"/>
      <c r="DR1630" s="25"/>
      <c r="DS1630" s="25"/>
      <c r="DT1630" s="25"/>
      <c r="DU1630" s="25"/>
    </row>
    <row r="1631" spans="1:125" x14ac:dyDescent="0.2">
      <c r="A1631" s="25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R1631" s="25"/>
      <c r="S1631" s="25"/>
      <c r="T1631" s="26"/>
      <c r="U1631" s="26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80"/>
      <c r="BV1631" s="80"/>
      <c r="BW1631" s="80"/>
      <c r="BX1631" s="80"/>
      <c r="BY1631" s="81"/>
      <c r="BZ1631" s="80"/>
      <c r="CA1631" s="81"/>
      <c r="CB1631" s="80"/>
      <c r="CC1631" s="81"/>
      <c r="CD1631" s="80"/>
      <c r="CE1631" s="81"/>
      <c r="CF1631" s="80"/>
      <c r="CG1631" s="81"/>
      <c r="CH1631" s="80"/>
      <c r="CI1631" s="81"/>
      <c r="CJ1631" s="80"/>
      <c r="CK1631" s="81"/>
      <c r="CL1631" s="25"/>
      <c r="CM1631" s="25"/>
      <c r="CN1631" s="25"/>
      <c r="CO1631" s="25"/>
      <c r="CP1631" s="25"/>
      <c r="CQ1631" s="25"/>
      <c r="CR1631" s="25"/>
      <c r="CS1631" s="25"/>
      <c r="CT1631" s="25"/>
      <c r="CU1631" s="25"/>
      <c r="CV1631" s="25"/>
      <c r="CW1631" s="25"/>
      <c r="CX1631" s="25"/>
      <c r="CY1631" s="25"/>
      <c r="CZ1631" s="25"/>
      <c r="DA1631" s="25"/>
      <c r="DB1631" s="25"/>
      <c r="DC1631" s="25"/>
      <c r="DD1631" s="25"/>
      <c r="DE1631" s="25"/>
      <c r="DF1631" s="25"/>
      <c r="DG1631" s="25"/>
      <c r="DH1631" s="25"/>
      <c r="DI1631" s="25"/>
      <c r="DJ1631" s="25"/>
      <c r="DK1631" s="25"/>
      <c r="DL1631" s="25"/>
      <c r="DM1631" s="25"/>
      <c r="DN1631" s="25"/>
      <c r="DO1631" s="25"/>
      <c r="DP1631" s="25"/>
      <c r="DQ1631" s="25"/>
      <c r="DR1631" s="25"/>
      <c r="DS1631" s="25"/>
      <c r="DT1631" s="25"/>
      <c r="DU1631" s="25"/>
    </row>
    <row r="1632" spans="1:125" x14ac:dyDescent="0.2">
      <c r="A1632" s="25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R1632" s="25"/>
      <c r="S1632" s="25"/>
      <c r="T1632" s="26"/>
      <c r="U1632" s="26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80"/>
      <c r="BV1632" s="80"/>
      <c r="BW1632" s="80"/>
      <c r="BX1632" s="80"/>
      <c r="BY1632" s="81"/>
      <c r="BZ1632" s="80"/>
      <c r="CA1632" s="81"/>
      <c r="CB1632" s="80"/>
      <c r="CC1632" s="81"/>
      <c r="CD1632" s="80"/>
      <c r="CE1632" s="81"/>
      <c r="CF1632" s="80"/>
      <c r="CG1632" s="81"/>
      <c r="CH1632" s="80"/>
      <c r="CI1632" s="81"/>
      <c r="CJ1632" s="80"/>
      <c r="CK1632" s="81"/>
      <c r="CL1632" s="25"/>
      <c r="CM1632" s="25"/>
      <c r="CN1632" s="25"/>
      <c r="CO1632" s="25"/>
      <c r="CP1632" s="25"/>
      <c r="CQ1632" s="25"/>
      <c r="CR1632" s="25"/>
      <c r="CS1632" s="25"/>
      <c r="CT1632" s="25"/>
      <c r="CU1632" s="25"/>
      <c r="CV1632" s="25"/>
      <c r="CW1632" s="25"/>
      <c r="CX1632" s="25"/>
      <c r="CY1632" s="25"/>
      <c r="CZ1632" s="25"/>
      <c r="DA1632" s="25"/>
      <c r="DB1632" s="25"/>
      <c r="DC1632" s="25"/>
      <c r="DD1632" s="25"/>
      <c r="DE1632" s="25"/>
      <c r="DF1632" s="25"/>
      <c r="DG1632" s="25"/>
      <c r="DH1632" s="25"/>
      <c r="DI1632" s="25"/>
      <c r="DJ1632" s="25"/>
      <c r="DK1632" s="25"/>
      <c r="DL1632" s="25"/>
      <c r="DM1632" s="25"/>
      <c r="DN1632" s="25"/>
      <c r="DO1632" s="25"/>
      <c r="DP1632" s="25"/>
      <c r="DQ1632" s="25"/>
      <c r="DR1632" s="25"/>
      <c r="DS1632" s="25"/>
      <c r="DT1632" s="25"/>
      <c r="DU1632" s="25"/>
    </row>
    <row r="1633" spans="1:125" x14ac:dyDescent="0.2">
      <c r="A1633" s="25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R1633" s="25"/>
      <c r="S1633" s="25"/>
      <c r="T1633" s="26"/>
      <c r="U1633" s="26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80"/>
      <c r="BV1633" s="80"/>
      <c r="BW1633" s="80"/>
      <c r="BX1633" s="80"/>
      <c r="BY1633" s="81"/>
      <c r="BZ1633" s="80"/>
      <c r="CA1633" s="81"/>
      <c r="CB1633" s="80"/>
      <c r="CC1633" s="81"/>
      <c r="CD1633" s="80"/>
      <c r="CE1633" s="81"/>
      <c r="CF1633" s="80"/>
      <c r="CG1633" s="81"/>
      <c r="CH1633" s="80"/>
      <c r="CI1633" s="81"/>
      <c r="CJ1633" s="80"/>
      <c r="CK1633" s="81"/>
      <c r="CL1633" s="25"/>
      <c r="CM1633" s="25"/>
      <c r="CN1633" s="25"/>
      <c r="CO1633" s="25"/>
      <c r="CP1633" s="25"/>
      <c r="CQ1633" s="25"/>
      <c r="CR1633" s="25"/>
      <c r="CS1633" s="25"/>
      <c r="CT1633" s="25"/>
      <c r="CU1633" s="25"/>
      <c r="CV1633" s="25"/>
      <c r="CW1633" s="25"/>
      <c r="CX1633" s="25"/>
      <c r="CY1633" s="25"/>
      <c r="CZ1633" s="25"/>
      <c r="DA1633" s="25"/>
      <c r="DB1633" s="25"/>
      <c r="DC1633" s="25"/>
      <c r="DD1633" s="25"/>
      <c r="DE1633" s="25"/>
      <c r="DF1633" s="25"/>
      <c r="DG1633" s="25"/>
      <c r="DH1633" s="25"/>
      <c r="DI1633" s="25"/>
      <c r="DJ1633" s="25"/>
      <c r="DK1633" s="25"/>
      <c r="DL1633" s="25"/>
      <c r="DM1633" s="25"/>
      <c r="DN1633" s="25"/>
      <c r="DO1633" s="25"/>
      <c r="DP1633" s="25"/>
      <c r="DQ1633" s="25"/>
      <c r="DR1633" s="25"/>
      <c r="DS1633" s="25"/>
      <c r="DT1633" s="25"/>
      <c r="DU1633" s="25"/>
    </row>
    <row r="1634" spans="1:125" x14ac:dyDescent="0.2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R1634" s="25"/>
      <c r="S1634" s="25"/>
      <c r="T1634" s="26"/>
      <c r="U1634" s="26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80"/>
      <c r="BV1634" s="80"/>
      <c r="BW1634" s="80"/>
      <c r="BX1634" s="80"/>
      <c r="BY1634" s="81"/>
      <c r="BZ1634" s="80"/>
      <c r="CA1634" s="81"/>
      <c r="CB1634" s="80"/>
      <c r="CC1634" s="81"/>
      <c r="CD1634" s="80"/>
      <c r="CE1634" s="81"/>
      <c r="CF1634" s="80"/>
      <c r="CG1634" s="81"/>
      <c r="CH1634" s="80"/>
      <c r="CI1634" s="81"/>
      <c r="CJ1634" s="80"/>
      <c r="CK1634" s="81"/>
      <c r="CL1634" s="25"/>
      <c r="CM1634" s="25"/>
      <c r="CN1634" s="25"/>
      <c r="CO1634" s="25"/>
      <c r="CP1634" s="25"/>
      <c r="CQ1634" s="25"/>
      <c r="CR1634" s="25"/>
      <c r="CS1634" s="25"/>
      <c r="CT1634" s="25"/>
      <c r="CU1634" s="25"/>
      <c r="CV1634" s="25"/>
      <c r="CW1634" s="25"/>
      <c r="CX1634" s="25"/>
      <c r="CY1634" s="25"/>
      <c r="CZ1634" s="25"/>
      <c r="DA1634" s="25"/>
      <c r="DB1634" s="25"/>
      <c r="DC1634" s="25"/>
      <c r="DD1634" s="25"/>
      <c r="DE1634" s="25"/>
      <c r="DF1634" s="25"/>
      <c r="DG1634" s="25"/>
      <c r="DH1634" s="25"/>
      <c r="DI1634" s="25"/>
      <c r="DJ1634" s="25"/>
      <c r="DK1634" s="25"/>
      <c r="DL1634" s="25"/>
      <c r="DM1634" s="25"/>
      <c r="DN1634" s="25"/>
      <c r="DO1634" s="25"/>
      <c r="DP1634" s="25"/>
      <c r="DQ1634" s="25"/>
      <c r="DR1634" s="25"/>
      <c r="DS1634" s="25"/>
      <c r="DT1634" s="25"/>
      <c r="DU1634" s="25"/>
    </row>
    <row r="1635" spans="1:125" x14ac:dyDescent="0.2">
      <c r="A1635" s="25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R1635" s="25"/>
      <c r="S1635" s="25"/>
      <c r="T1635" s="26"/>
      <c r="U1635" s="26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80"/>
      <c r="BV1635" s="80"/>
      <c r="BW1635" s="80"/>
      <c r="BX1635" s="80"/>
      <c r="BY1635" s="81"/>
      <c r="BZ1635" s="80"/>
      <c r="CA1635" s="81"/>
      <c r="CB1635" s="80"/>
      <c r="CC1635" s="81"/>
      <c r="CD1635" s="80"/>
      <c r="CE1635" s="81"/>
      <c r="CF1635" s="80"/>
      <c r="CG1635" s="81"/>
      <c r="CH1635" s="80"/>
      <c r="CI1635" s="81"/>
      <c r="CJ1635" s="80"/>
      <c r="CK1635" s="81"/>
      <c r="CL1635" s="25"/>
      <c r="CM1635" s="25"/>
      <c r="CN1635" s="25"/>
      <c r="CO1635" s="25"/>
      <c r="CP1635" s="25"/>
      <c r="CQ1635" s="25"/>
      <c r="CR1635" s="25"/>
      <c r="CS1635" s="25"/>
      <c r="CT1635" s="25"/>
      <c r="CU1635" s="25"/>
      <c r="CV1635" s="25"/>
      <c r="CW1635" s="25"/>
      <c r="CX1635" s="25"/>
      <c r="CY1635" s="25"/>
      <c r="CZ1635" s="25"/>
      <c r="DA1635" s="25"/>
      <c r="DB1635" s="25"/>
      <c r="DC1635" s="25"/>
      <c r="DD1635" s="25"/>
      <c r="DE1635" s="25"/>
      <c r="DF1635" s="25"/>
      <c r="DG1635" s="25"/>
      <c r="DH1635" s="25"/>
      <c r="DI1635" s="25"/>
      <c r="DJ1635" s="25"/>
      <c r="DK1635" s="25"/>
      <c r="DL1635" s="25"/>
      <c r="DM1635" s="25"/>
      <c r="DN1635" s="25"/>
      <c r="DO1635" s="25"/>
      <c r="DP1635" s="25"/>
      <c r="DQ1635" s="25"/>
      <c r="DR1635" s="25"/>
      <c r="DS1635" s="25"/>
      <c r="DT1635" s="25"/>
      <c r="DU1635" s="25"/>
    </row>
    <row r="1636" spans="1:125" x14ac:dyDescent="0.2">
      <c r="A1636" s="25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R1636" s="25"/>
      <c r="S1636" s="25"/>
      <c r="T1636" s="26"/>
      <c r="U1636" s="26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  <c r="BT1636" s="25"/>
      <c r="BU1636" s="80"/>
      <c r="BV1636" s="80"/>
      <c r="BW1636" s="80"/>
      <c r="BX1636" s="80"/>
      <c r="BY1636" s="81"/>
      <c r="BZ1636" s="80"/>
      <c r="CA1636" s="81"/>
      <c r="CB1636" s="80"/>
      <c r="CC1636" s="81"/>
      <c r="CD1636" s="80"/>
      <c r="CE1636" s="81"/>
      <c r="CF1636" s="80"/>
      <c r="CG1636" s="81"/>
      <c r="CH1636" s="80"/>
      <c r="CI1636" s="81"/>
      <c r="CJ1636" s="80"/>
      <c r="CK1636" s="81"/>
      <c r="CL1636" s="25"/>
      <c r="CM1636" s="25"/>
      <c r="CN1636" s="25"/>
      <c r="CO1636" s="25"/>
      <c r="CP1636" s="25"/>
      <c r="CQ1636" s="25"/>
      <c r="CR1636" s="25"/>
      <c r="CS1636" s="25"/>
      <c r="CT1636" s="25"/>
      <c r="CU1636" s="25"/>
      <c r="CV1636" s="25"/>
      <c r="CW1636" s="25"/>
      <c r="CX1636" s="25"/>
      <c r="CY1636" s="25"/>
      <c r="CZ1636" s="25"/>
      <c r="DA1636" s="25"/>
      <c r="DB1636" s="25"/>
      <c r="DC1636" s="25"/>
      <c r="DD1636" s="25"/>
      <c r="DE1636" s="25"/>
      <c r="DF1636" s="25"/>
      <c r="DG1636" s="25"/>
      <c r="DH1636" s="25"/>
      <c r="DI1636" s="25"/>
      <c r="DJ1636" s="25"/>
      <c r="DK1636" s="25"/>
      <c r="DL1636" s="25"/>
      <c r="DM1636" s="25"/>
      <c r="DN1636" s="25"/>
      <c r="DO1636" s="25"/>
      <c r="DP1636" s="25"/>
      <c r="DQ1636" s="25"/>
      <c r="DR1636" s="25"/>
      <c r="DS1636" s="25"/>
      <c r="DT1636" s="25"/>
      <c r="DU1636" s="25"/>
    </row>
    <row r="1637" spans="1:125" x14ac:dyDescent="0.2">
      <c r="A1637" s="25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R1637" s="25"/>
      <c r="S1637" s="25"/>
      <c r="T1637" s="26"/>
      <c r="U1637" s="26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  <c r="BT1637" s="25"/>
      <c r="BU1637" s="80"/>
      <c r="BV1637" s="80"/>
      <c r="BW1637" s="80"/>
      <c r="BX1637" s="80"/>
      <c r="BY1637" s="81"/>
      <c r="BZ1637" s="80"/>
      <c r="CA1637" s="81"/>
      <c r="CB1637" s="80"/>
      <c r="CC1637" s="81"/>
      <c r="CD1637" s="80"/>
      <c r="CE1637" s="81"/>
      <c r="CF1637" s="80"/>
      <c r="CG1637" s="81"/>
      <c r="CH1637" s="80"/>
      <c r="CI1637" s="81"/>
      <c r="CJ1637" s="80"/>
      <c r="CK1637" s="81"/>
      <c r="CL1637" s="25"/>
      <c r="CM1637" s="25"/>
      <c r="CN1637" s="25"/>
      <c r="CO1637" s="25"/>
      <c r="CP1637" s="25"/>
      <c r="CQ1637" s="25"/>
      <c r="CR1637" s="25"/>
      <c r="CS1637" s="25"/>
      <c r="CT1637" s="25"/>
      <c r="CU1637" s="25"/>
      <c r="CV1637" s="25"/>
      <c r="CW1637" s="25"/>
      <c r="CX1637" s="25"/>
      <c r="CY1637" s="25"/>
      <c r="CZ1637" s="25"/>
      <c r="DA1637" s="25"/>
      <c r="DB1637" s="25"/>
      <c r="DC1637" s="25"/>
      <c r="DD1637" s="25"/>
      <c r="DE1637" s="25"/>
      <c r="DF1637" s="25"/>
      <c r="DG1637" s="25"/>
      <c r="DH1637" s="25"/>
      <c r="DI1637" s="25"/>
      <c r="DJ1637" s="25"/>
      <c r="DK1637" s="25"/>
      <c r="DL1637" s="25"/>
      <c r="DM1637" s="25"/>
      <c r="DN1637" s="25"/>
      <c r="DO1637" s="25"/>
      <c r="DP1637" s="25"/>
      <c r="DQ1637" s="25"/>
      <c r="DR1637" s="25"/>
      <c r="DS1637" s="25"/>
      <c r="DT1637" s="25"/>
      <c r="DU1637" s="25"/>
    </row>
    <row r="1638" spans="1:125" x14ac:dyDescent="0.2">
      <c r="A1638" s="25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R1638" s="25"/>
      <c r="S1638" s="25"/>
      <c r="T1638" s="26"/>
      <c r="U1638" s="26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25"/>
      <c r="BU1638" s="80"/>
      <c r="BV1638" s="80"/>
      <c r="BW1638" s="80"/>
      <c r="BX1638" s="80"/>
      <c r="BY1638" s="81"/>
      <c r="BZ1638" s="80"/>
      <c r="CA1638" s="81"/>
      <c r="CB1638" s="80"/>
      <c r="CC1638" s="81"/>
      <c r="CD1638" s="80"/>
      <c r="CE1638" s="81"/>
      <c r="CF1638" s="80"/>
      <c r="CG1638" s="81"/>
      <c r="CH1638" s="80"/>
      <c r="CI1638" s="81"/>
      <c r="CJ1638" s="80"/>
      <c r="CK1638" s="81"/>
      <c r="CL1638" s="25"/>
      <c r="CM1638" s="25"/>
      <c r="CN1638" s="25"/>
      <c r="CO1638" s="25"/>
      <c r="CP1638" s="25"/>
      <c r="CQ1638" s="25"/>
      <c r="CR1638" s="25"/>
      <c r="CS1638" s="25"/>
      <c r="CT1638" s="25"/>
      <c r="CU1638" s="25"/>
      <c r="CV1638" s="25"/>
      <c r="CW1638" s="25"/>
      <c r="CX1638" s="25"/>
      <c r="CY1638" s="25"/>
      <c r="CZ1638" s="25"/>
      <c r="DA1638" s="25"/>
      <c r="DB1638" s="25"/>
      <c r="DC1638" s="25"/>
      <c r="DD1638" s="25"/>
      <c r="DE1638" s="25"/>
      <c r="DF1638" s="25"/>
      <c r="DG1638" s="25"/>
      <c r="DH1638" s="25"/>
      <c r="DI1638" s="25"/>
      <c r="DJ1638" s="25"/>
      <c r="DK1638" s="25"/>
      <c r="DL1638" s="25"/>
      <c r="DM1638" s="25"/>
      <c r="DN1638" s="25"/>
      <c r="DO1638" s="25"/>
      <c r="DP1638" s="25"/>
      <c r="DQ1638" s="25"/>
      <c r="DR1638" s="25"/>
      <c r="DS1638" s="25"/>
      <c r="DT1638" s="25"/>
      <c r="DU1638" s="25"/>
    </row>
    <row r="1639" spans="1:125" x14ac:dyDescent="0.2">
      <c r="A1639" s="25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R1639" s="25"/>
      <c r="S1639" s="25"/>
      <c r="T1639" s="26"/>
      <c r="U1639" s="26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  <c r="BT1639" s="25"/>
      <c r="BU1639" s="80"/>
      <c r="BV1639" s="80"/>
      <c r="BW1639" s="80"/>
      <c r="BX1639" s="80"/>
      <c r="BY1639" s="81"/>
      <c r="BZ1639" s="80"/>
      <c r="CA1639" s="81"/>
      <c r="CB1639" s="80"/>
      <c r="CC1639" s="81"/>
      <c r="CD1639" s="80"/>
      <c r="CE1639" s="81"/>
      <c r="CF1639" s="80"/>
      <c r="CG1639" s="81"/>
      <c r="CH1639" s="80"/>
      <c r="CI1639" s="81"/>
      <c r="CJ1639" s="80"/>
      <c r="CK1639" s="81"/>
      <c r="CL1639" s="25"/>
      <c r="CM1639" s="25"/>
      <c r="CN1639" s="25"/>
      <c r="CO1639" s="25"/>
      <c r="CP1639" s="25"/>
      <c r="CQ1639" s="25"/>
      <c r="CR1639" s="25"/>
      <c r="CS1639" s="25"/>
      <c r="CT1639" s="25"/>
      <c r="CU1639" s="25"/>
      <c r="CV1639" s="25"/>
      <c r="CW1639" s="25"/>
      <c r="CX1639" s="25"/>
      <c r="CY1639" s="25"/>
      <c r="CZ1639" s="25"/>
      <c r="DA1639" s="25"/>
      <c r="DB1639" s="25"/>
      <c r="DC1639" s="25"/>
      <c r="DD1639" s="25"/>
      <c r="DE1639" s="25"/>
      <c r="DF1639" s="25"/>
      <c r="DG1639" s="25"/>
      <c r="DH1639" s="25"/>
      <c r="DI1639" s="25"/>
      <c r="DJ1639" s="25"/>
      <c r="DK1639" s="25"/>
      <c r="DL1639" s="25"/>
      <c r="DM1639" s="25"/>
      <c r="DN1639" s="25"/>
      <c r="DO1639" s="25"/>
      <c r="DP1639" s="25"/>
      <c r="DQ1639" s="25"/>
      <c r="DR1639" s="25"/>
      <c r="DS1639" s="25"/>
      <c r="DT1639" s="25"/>
      <c r="DU1639" s="25"/>
    </row>
    <row r="1640" spans="1:125" x14ac:dyDescent="0.2">
      <c r="A1640" s="25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R1640" s="25"/>
      <c r="S1640" s="25"/>
      <c r="T1640" s="26"/>
      <c r="U1640" s="26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  <c r="BT1640" s="25"/>
      <c r="BU1640" s="80"/>
      <c r="BV1640" s="80"/>
      <c r="BW1640" s="80"/>
      <c r="BX1640" s="80"/>
      <c r="BY1640" s="81"/>
      <c r="BZ1640" s="80"/>
      <c r="CA1640" s="81"/>
      <c r="CB1640" s="80"/>
      <c r="CC1640" s="81"/>
      <c r="CD1640" s="80"/>
      <c r="CE1640" s="81"/>
      <c r="CF1640" s="80"/>
      <c r="CG1640" s="81"/>
      <c r="CH1640" s="80"/>
      <c r="CI1640" s="81"/>
      <c r="CJ1640" s="80"/>
      <c r="CK1640" s="81"/>
      <c r="CL1640" s="25"/>
      <c r="CM1640" s="25"/>
      <c r="CN1640" s="25"/>
      <c r="CO1640" s="25"/>
      <c r="CP1640" s="25"/>
      <c r="CQ1640" s="25"/>
      <c r="CR1640" s="25"/>
      <c r="CS1640" s="25"/>
      <c r="CT1640" s="25"/>
      <c r="CU1640" s="25"/>
      <c r="CV1640" s="25"/>
      <c r="CW1640" s="25"/>
      <c r="CX1640" s="25"/>
      <c r="CY1640" s="25"/>
      <c r="CZ1640" s="25"/>
      <c r="DA1640" s="25"/>
      <c r="DB1640" s="25"/>
      <c r="DC1640" s="25"/>
      <c r="DD1640" s="25"/>
      <c r="DE1640" s="25"/>
      <c r="DF1640" s="25"/>
      <c r="DG1640" s="25"/>
      <c r="DH1640" s="25"/>
      <c r="DI1640" s="25"/>
      <c r="DJ1640" s="25"/>
      <c r="DK1640" s="25"/>
      <c r="DL1640" s="25"/>
      <c r="DM1640" s="25"/>
      <c r="DN1640" s="25"/>
      <c r="DO1640" s="25"/>
      <c r="DP1640" s="25"/>
      <c r="DQ1640" s="25"/>
      <c r="DR1640" s="25"/>
      <c r="DS1640" s="25"/>
      <c r="DT1640" s="25"/>
      <c r="DU1640" s="25"/>
    </row>
    <row r="1641" spans="1:125" x14ac:dyDescent="0.2">
      <c r="A1641" s="25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R1641" s="25"/>
      <c r="S1641" s="25"/>
      <c r="T1641" s="26"/>
      <c r="U1641" s="26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  <c r="BT1641" s="25"/>
      <c r="BU1641" s="80"/>
      <c r="BV1641" s="80"/>
      <c r="BW1641" s="80"/>
      <c r="BX1641" s="80"/>
      <c r="BY1641" s="81"/>
      <c r="BZ1641" s="80"/>
      <c r="CA1641" s="81"/>
      <c r="CB1641" s="80"/>
      <c r="CC1641" s="81"/>
      <c r="CD1641" s="80"/>
      <c r="CE1641" s="81"/>
      <c r="CF1641" s="80"/>
      <c r="CG1641" s="81"/>
      <c r="CH1641" s="80"/>
      <c r="CI1641" s="81"/>
      <c r="CJ1641" s="80"/>
      <c r="CK1641" s="81"/>
      <c r="CL1641" s="25"/>
      <c r="CM1641" s="25"/>
      <c r="CN1641" s="25"/>
      <c r="CO1641" s="25"/>
      <c r="CP1641" s="25"/>
      <c r="CQ1641" s="25"/>
      <c r="CR1641" s="25"/>
      <c r="CS1641" s="25"/>
      <c r="CT1641" s="25"/>
      <c r="CU1641" s="25"/>
      <c r="CV1641" s="25"/>
      <c r="CW1641" s="25"/>
      <c r="CX1641" s="25"/>
      <c r="CY1641" s="25"/>
      <c r="CZ1641" s="25"/>
      <c r="DA1641" s="25"/>
      <c r="DB1641" s="25"/>
      <c r="DC1641" s="25"/>
      <c r="DD1641" s="25"/>
      <c r="DE1641" s="25"/>
      <c r="DF1641" s="25"/>
      <c r="DG1641" s="25"/>
      <c r="DH1641" s="25"/>
      <c r="DI1641" s="25"/>
      <c r="DJ1641" s="25"/>
      <c r="DK1641" s="25"/>
      <c r="DL1641" s="25"/>
      <c r="DM1641" s="25"/>
      <c r="DN1641" s="25"/>
      <c r="DO1641" s="25"/>
      <c r="DP1641" s="25"/>
      <c r="DQ1641" s="25"/>
      <c r="DR1641" s="25"/>
      <c r="DS1641" s="25"/>
      <c r="DT1641" s="25"/>
      <c r="DU1641" s="25"/>
    </row>
    <row r="1642" spans="1:125" x14ac:dyDescent="0.2">
      <c r="A1642" s="25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R1642" s="25"/>
      <c r="S1642" s="25"/>
      <c r="T1642" s="26"/>
      <c r="U1642" s="26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  <c r="BT1642" s="25"/>
      <c r="BU1642" s="80"/>
      <c r="BV1642" s="80"/>
      <c r="BW1642" s="80"/>
      <c r="BX1642" s="80"/>
      <c r="BY1642" s="81"/>
      <c r="BZ1642" s="80"/>
      <c r="CA1642" s="81"/>
      <c r="CB1642" s="80"/>
      <c r="CC1642" s="81"/>
      <c r="CD1642" s="80"/>
      <c r="CE1642" s="81"/>
      <c r="CF1642" s="80"/>
      <c r="CG1642" s="81"/>
      <c r="CH1642" s="80"/>
      <c r="CI1642" s="81"/>
      <c r="CJ1642" s="80"/>
      <c r="CK1642" s="81"/>
      <c r="CL1642" s="25"/>
      <c r="CM1642" s="25"/>
      <c r="CN1642" s="25"/>
      <c r="CO1642" s="25"/>
      <c r="CP1642" s="25"/>
      <c r="CQ1642" s="25"/>
      <c r="CR1642" s="25"/>
      <c r="CS1642" s="25"/>
      <c r="CT1642" s="25"/>
      <c r="CU1642" s="25"/>
      <c r="CV1642" s="25"/>
      <c r="CW1642" s="25"/>
      <c r="CX1642" s="25"/>
      <c r="CY1642" s="25"/>
      <c r="CZ1642" s="25"/>
      <c r="DA1642" s="25"/>
      <c r="DB1642" s="25"/>
      <c r="DC1642" s="25"/>
      <c r="DD1642" s="25"/>
      <c r="DE1642" s="25"/>
      <c r="DF1642" s="25"/>
      <c r="DG1642" s="25"/>
      <c r="DH1642" s="25"/>
      <c r="DI1642" s="25"/>
      <c r="DJ1642" s="25"/>
      <c r="DK1642" s="25"/>
      <c r="DL1642" s="25"/>
      <c r="DM1642" s="25"/>
      <c r="DN1642" s="25"/>
      <c r="DO1642" s="25"/>
      <c r="DP1642" s="25"/>
      <c r="DQ1642" s="25"/>
      <c r="DR1642" s="25"/>
      <c r="DS1642" s="25"/>
      <c r="DT1642" s="25"/>
      <c r="DU1642" s="25"/>
    </row>
    <row r="1643" spans="1:125" x14ac:dyDescent="0.2">
      <c r="A1643" s="25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R1643" s="25"/>
      <c r="S1643" s="25"/>
      <c r="T1643" s="26"/>
      <c r="U1643" s="26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  <c r="BT1643" s="25"/>
      <c r="BU1643" s="80"/>
      <c r="BV1643" s="80"/>
      <c r="BW1643" s="80"/>
      <c r="BX1643" s="80"/>
      <c r="BY1643" s="81"/>
      <c r="BZ1643" s="80"/>
      <c r="CA1643" s="81"/>
      <c r="CB1643" s="80"/>
      <c r="CC1643" s="81"/>
      <c r="CD1643" s="80"/>
      <c r="CE1643" s="81"/>
      <c r="CF1643" s="80"/>
      <c r="CG1643" s="81"/>
      <c r="CH1643" s="80"/>
      <c r="CI1643" s="81"/>
      <c r="CJ1643" s="80"/>
      <c r="CK1643" s="81"/>
      <c r="CL1643" s="25"/>
      <c r="CM1643" s="25"/>
      <c r="CN1643" s="25"/>
      <c r="CO1643" s="25"/>
      <c r="CP1643" s="25"/>
      <c r="CQ1643" s="25"/>
      <c r="CR1643" s="25"/>
      <c r="CS1643" s="25"/>
      <c r="CT1643" s="25"/>
      <c r="CU1643" s="25"/>
      <c r="CV1643" s="25"/>
      <c r="CW1643" s="25"/>
      <c r="CX1643" s="25"/>
      <c r="CY1643" s="25"/>
      <c r="CZ1643" s="25"/>
      <c r="DA1643" s="25"/>
      <c r="DB1643" s="25"/>
      <c r="DC1643" s="25"/>
      <c r="DD1643" s="25"/>
      <c r="DE1643" s="25"/>
      <c r="DF1643" s="25"/>
      <c r="DG1643" s="25"/>
      <c r="DH1643" s="25"/>
      <c r="DI1643" s="25"/>
      <c r="DJ1643" s="25"/>
      <c r="DK1643" s="25"/>
      <c r="DL1643" s="25"/>
      <c r="DM1643" s="25"/>
      <c r="DN1643" s="25"/>
      <c r="DO1643" s="25"/>
      <c r="DP1643" s="25"/>
      <c r="DQ1643" s="25"/>
      <c r="DR1643" s="25"/>
      <c r="DS1643" s="25"/>
      <c r="DT1643" s="25"/>
      <c r="DU1643" s="25"/>
    </row>
    <row r="1644" spans="1:125" x14ac:dyDescent="0.2">
      <c r="A1644" s="25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R1644" s="25"/>
      <c r="S1644" s="25"/>
      <c r="T1644" s="26"/>
      <c r="U1644" s="26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  <c r="BT1644" s="25"/>
      <c r="BU1644" s="80"/>
      <c r="BV1644" s="80"/>
      <c r="BW1644" s="80"/>
      <c r="BX1644" s="80"/>
      <c r="BY1644" s="81"/>
      <c r="BZ1644" s="80"/>
      <c r="CA1644" s="81"/>
      <c r="CB1644" s="80"/>
      <c r="CC1644" s="81"/>
      <c r="CD1644" s="80"/>
      <c r="CE1644" s="81"/>
      <c r="CF1644" s="80"/>
      <c r="CG1644" s="81"/>
      <c r="CH1644" s="80"/>
      <c r="CI1644" s="81"/>
      <c r="CJ1644" s="80"/>
      <c r="CK1644" s="81"/>
      <c r="CL1644" s="25"/>
      <c r="CM1644" s="25"/>
      <c r="CN1644" s="25"/>
      <c r="CO1644" s="25"/>
      <c r="CP1644" s="25"/>
      <c r="CQ1644" s="25"/>
      <c r="CR1644" s="25"/>
      <c r="CS1644" s="25"/>
      <c r="CT1644" s="25"/>
      <c r="CU1644" s="25"/>
      <c r="CV1644" s="25"/>
      <c r="CW1644" s="25"/>
      <c r="CX1644" s="25"/>
      <c r="CY1644" s="25"/>
      <c r="CZ1644" s="25"/>
      <c r="DA1644" s="25"/>
      <c r="DB1644" s="25"/>
      <c r="DC1644" s="25"/>
      <c r="DD1644" s="25"/>
      <c r="DE1644" s="25"/>
      <c r="DF1644" s="25"/>
      <c r="DG1644" s="25"/>
      <c r="DH1644" s="25"/>
      <c r="DI1644" s="25"/>
      <c r="DJ1644" s="25"/>
      <c r="DK1644" s="25"/>
      <c r="DL1644" s="25"/>
      <c r="DM1644" s="25"/>
      <c r="DN1644" s="25"/>
      <c r="DO1644" s="25"/>
      <c r="DP1644" s="25"/>
      <c r="DQ1644" s="25"/>
      <c r="DR1644" s="25"/>
      <c r="DS1644" s="25"/>
      <c r="DT1644" s="25"/>
      <c r="DU1644" s="25"/>
    </row>
    <row r="1645" spans="1:125" x14ac:dyDescent="0.2">
      <c r="A1645" s="25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R1645" s="25"/>
      <c r="S1645" s="25"/>
      <c r="T1645" s="26"/>
      <c r="U1645" s="26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80"/>
      <c r="BV1645" s="80"/>
      <c r="BW1645" s="80"/>
      <c r="BX1645" s="80"/>
      <c r="BY1645" s="81"/>
      <c r="BZ1645" s="80"/>
      <c r="CA1645" s="81"/>
      <c r="CB1645" s="80"/>
      <c r="CC1645" s="81"/>
      <c r="CD1645" s="80"/>
      <c r="CE1645" s="81"/>
      <c r="CF1645" s="80"/>
      <c r="CG1645" s="81"/>
      <c r="CH1645" s="80"/>
      <c r="CI1645" s="81"/>
      <c r="CJ1645" s="80"/>
      <c r="CK1645" s="81"/>
      <c r="CL1645" s="25"/>
      <c r="CM1645" s="25"/>
      <c r="CN1645" s="25"/>
      <c r="CO1645" s="25"/>
      <c r="CP1645" s="25"/>
      <c r="CQ1645" s="25"/>
      <c r="CR1645" s="25"/>
      <c r="CS1645" s="25"/>
      <c r="CT1645" s="25"/>
      <c r="CU1645" s="25"/>
      <c r="CV1645" s="25"/>
      <c r="CW1645" s="25"/>
      <c r="CX1645" s="25"/>
      <c r="CY1645" s="25"/>
      <c r="CZ1645" s="25"/>
      <c r="DA1645" s="25"/>
      <c r="DB1645" s="25"/>
      <c r="DC1645" s="25"/>
      <c r="DD1645" s="25"/>
      <c r="DE1645" s="25"/>
      <c r="DF1645" s="25"/>
      <c r="DG1645" s="25"/>
      <c r="DH1645" s="25"/>
      <c r="DI1645" s="25"/>
      <c r="DJ1645" s="25"/>
      <c r="DK1645" s="25"/>
      <c r="DL1645" s="25"/>
      <c r="DM1645" s="25"/>
      <c r="DN1645" s="25"/>
      <c r="DO1645" s="25"/>
      <c r="DP1645" s="25"/>
      <c r="DQ1645" s="25"/>
      <c r="DR1645" s="25"/>
      <c r="DS1645" s="25"/>
      <c r="DT1645" s="25"/>
      <c r="DU1645" s="25"/>
    </row>
    <row r="1646" spans="1:125" x14ac:dyDescent="0.2">
      <c r="A1646" s="25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R1646" s="25"/>
      <c r="S1646" s="25"/>
      <c r="T1646" s="26"/>
      <c r="U1646" s="26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  <c r="BT1646" s="25"/>
      <c r="BU1646" s="80"/>
      <c r="BV1646" s="80"/>
      <c r="BW1646" s="80"/>
      <c r="BX1646" s="80"/>
      <c r="BY1646" s="81"/>
      <c r="BZ1646" s="80"/>
      <c r="CA1646" s="81"/>
      <c r="CB1646" s="80"/>
      <c r="CC1646" s="81"/>
      <c r="CD1646" s="80"/>
      <c r="CE1646" s="81"/>
      <c r="CF1646" s="80"/>
      <c r="CG1646" s="81"/>
      <c r="CH1646" s="80"/>
      <c r="CI1646" s="81"/>
      <c r="CJ1646" s="80"/>
      <c r="CK1646" s="81"/>
      <c r="CL1646" s="25"/>
      <c r="CM1646" s="25"/>
      <c r="CN1646" s="25"/>
      <c r="CO1646" s="25"/>
      <c r="CP1646" s="25"/>
      <c r="CQ1646" s="25"/>
      <c r="CR1646" s="25"/>
      <c r="CS1646" s="25"/>
      <c r="CT1646" s="25"/>
      <c r="CU1646" s="25"/>
      <c r="CV1646" s="25"/>
      <c r="CW1646" s="25"/>
      <c r="CX1646" s="25"/>
      <c r="CY1646" s="25"/>
      <c r="CZ1646" s="25"/>
      <c r="DA1646" s="25"/>
      <c r="DB1646" s="25"/>
      <c r="DC1646" s="25"/>
      <c r="DD1646" s="25"/>
      <c r="DE1646" s="25"/>
      <c r="DF1646" s="25"/>
      <c r="DG1646" s="25"/>
      <c r="DH1646" s="25"/>
      <c r="DI1646" s="25"/>
      <c r="DJ1646" s="25"/>
      <c r="DK1646" s="25"/>
      <c r="DL1646" s="25"/>
      <c r="DM1646" s="25"/>
      <c r="DN1646" s="25"/>
      <c r="DO1646" s="25"/>
      <c r="DP1646" s="25"/>
      <c r="DQ1646" s="25"/>
      <c r="DR1646" s="25"/>
      <c r="DS1646" s="25"/>
      <c r="DT1646" s="25"/>
      <c r="DU1646" s="25"/>
    </row>
    <row r="1647" spans="1:125" x14ac:dyDescent="0.2">
      <c r="A1647" s="25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R1647" s="25"/>
      <c r="S1647" s="25"/>
      <c r="T1647" s="26"/>
      <c r="U1647" s="26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  <c r="BT1647" s="25"/>
      <c r="BU1647" s="80"/>
      <c r="BV1647" s="80"/>
      <c r="BW1647" s="80"/>
      <c r="BX1647" s="80"/>
      <c r="BY1647" s="81"/>
      <c r="BZ1647" s="80"/>
      <c r="CA1647" s="81"/>
      <c r="CB1647" s="80"/>
      <c r="CC1647" s="81"/>
      <c r="CD1647" s="80"/>
      <c r="CE1647" s="81"/>
      <c r="CF1647" s="80"/>
      <c r="CG1647" s="81"/>
      <c r="CH1647" s="80"/>
      <c r="CI1647" s="81"/>
      <c r="CJ1647" s="80"/>
      <c r="CK1647" s="81"/>
      <c r="CL1647" s="25"/>
      <c r="CM1647" s="25"/>
      <c r="CN1647" s="25"/>
      <c r="CO1647" s="25"/>
      <c r="CP1647" s="25"/>
      <c r="CQ1647" s="25"/>
      <c r="CR1647" s="25"/>
      <c r="CS1647" s="25"/>
      <c r="CT1647" s="25"/>
      <c r="CU1647" s="25"/>
      <c r="CV1647" s="25"/>
      <c r="CW1647" s="25"/>
      <c r="CX1647" s="25"/>
      <c r="CY1647" s="25"/>
      <c r="CZ1647" s="25"/>
      <c r="DA1647" s="25"/>
      <c r="DB1647" s="25"/>
      <c r="DC1647" s="25"/>
      <c r="DD1647" s="25"/>
      <c r="DE1647" s="25"/>
      <c r="DF1647" s="25"/>
      <c r="DG1647" s="25"/>
      <c r="DH1647" s="25"/>
      <c r="DI1647" s="25"/>
      <c r="DJ1647" s="25"/>
      <c r="DK1647" s="25"/>
      <c r="DL1647" s="25"/>
      <c r="DM1647" s="25"/>
      <c r="DN1647" s="25"/>
      <c r="DO1647" s="25"/>
      <c r="DP1647" s="25"/>
      <c r="DQ1647" s="25"/>
      <c r="DR1647" s="25"/>
      <c r="DS1647" s="25"/>
      <c r="DT1647" s="25"/>
      <c r="DU1647" s="25"/>
    </row>
    <row r="1648" spans="1:125" x14ac:dyDescent="0.2">
      <c r="A1648" s="25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R1648" s="25"/>
      <c r="S1648" s="25"/>
      <c r="T1648" s="26"/>
      <c r="U1648" s="26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  <c r="BT1648" s="25"/>
      <c r="BU1648" s="80"/>
      <c r="BV1648" s="80"/>
      <c r="BW1648" s="80"/>
      <c r="BX1648" s="80"/>
      <c r="BY1648" s="81"/>
      <c r="BZ1648" s="80"/>
      <c r="CA1648" s="81"/>
      <c r="CB1648" s="80"/>
      <c r="CC1648" s="81"/>
      <c r="CD1648" s="80"/>
      <c r="CE1648" s="81"/>
      <c r="CF1648" s="80"/>
      <c r="CG1648" s="81"/>
      <c r="CH1648" s="80"/>
      <c r="CI1648" s="81"/>
      <c r="CJ1648" s="80"/>
      <c r="CK1648" s="81"/>
      <c r="CL1648" s="25"/>
      <c r="CM1648" s="25"/>
      <c r="CN1648" s="25"/>
      <c r="CO1648" s="25"/>
      <c r="CP1648" s="25"/>
      <c r="CQ1648" s="25"/>
      <c r="CR1648" s="25"/>
      <c r="CS1648" s="25"/>
      <c r="CT1648" s="25"/>
      <c r="CU1648" s="25"/>
      <c r="CV1648" s="25"/>
      <c r="CW1648" s="25"/>
      <c r="CX1648" s="25"/>
      <c r="CY1648" s="25"/>
      <c r="CZ1648" s="25"/>
      <c r="DA1648" s="25"/>
      <c r="DB1648" s="25"/>
      <c r="DC1648" s="25"/>
      <c r="DD1648" s="25"/>
      <c r="DE1648" s="25"/>
      <c r="DF1648" s="25"/>
      <c r="DG1648" s="25"/>
      <c r="DH1648" s="25"/>
      <c r="DI1648" s="25"/>
      <c r="DJ1648" s="25"/>
      <c r="DK1648" s="25"/>
      <c r="DL1648" s="25"/>
      <c r="DM1648" s="25"/>
      <c r="DN1648" s="25"/>
      <c r="DO1648" s="25"/>
      <c r="DP1648" s="25"/>
      <c r="DQ1648" s="25"/>
      <c r="DR1648" s="25"/>
      <c r="DS1648" s="25"/>
      <c r="DT1648" s="25"/>
      <c r="DU1648" s="25"/>
    </row>
    <row r="1649" spans="1:125" x14ac:dyDescent="0.2">
      <c r="A1649" s="25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R1649" s="25"/>
      <c r="S1649" s="25"/>
      <c r="T1649" s="26"/>
      <c r="U1649" s="26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  <c r="BT1649" s="25"/>
      <c r="BU1649" s="80"/>
      <c r="BV1649" s="80"/>
      <c r="BW1649" s="80"/>
      <c r="BX1649" s="80"/>
      <c r="BY1649" s="81"/>
      <c r="BZ1649" s="80"/>
      <c r="CA1649" s="81"/>
      <c r="CB1649" s="80"/>
      <c r="CC1649" s="81"/>
      <c r="CD1649" s="80"/>
      <c r="CE1649" s="81"/>
      <c r="CF1649" s="80"/>
      <c r="CG1649" s="81"/>
      <c r="CH1649" s="80"/>
      <c r="CI1649" s="81"/>
      <c r="CJ1649" s="80"/>
      <c r="CK1649" s="81"/>
      <c r="CL1649" s="25"/>
      <c r="CM1649" s="25"/>
      <c r="CN1649" s="25"/>
      <c r="CO1649" s="25"/>
      <c r="CP1649" s="25"/>
      <c r="CQ1649" s="25"/>
      <c r="CR1649" s="25"/>
      <c r="CS1649" s="25"/>
      <c r="CT1649" s="25"/>
      <c r="CU1649" s="25"/>
      <c r="CV1649" s="25"/>
      <c r="CW1649" s="25"/>
      <c r="CX1649" s="25"/>
      <c r="CY1649" s="25"/>
      <c r="CZ1649" s="25"/>
      <c r="DA1649" s="25"/>
      <c r="DB1649" s="25"/>
      <c r="DC1649" s="25"/>
      <c r="DD1649" s="25"/>
      <c r="DE1649" s="25"/>
      <c r="DF1649" s="25"/>
      <c r="DG1649" s="25"/>
      <c r="DH1649" s="25"/>
      <c r="DI1649" s="25"/>
      <c r="DJ1649" s="25"/>
      <c r="DK1649" s="25"/>
      <c r="DL1649" s="25"/>
      <c r="DM1649" s="25"/>
      <c r="DN1649" s="25"/>
      <c r="DO1649" s="25"/>
      <c r="DP1649" s="25"/>
      <c r="DQ1649" s="25"/>
      <c r="DR1649" s="25"/>
      <c r="DS1649" s="25"/>
      <c r="DT1649" s="25"/>
      <c r="DU1649" s="25"/>
    </row>
    <row r="1650" spans="1:125" x14ac:dyDescent="0.2">
      <c r="A1650" s="25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R1650" s="25"/>
      <c r="S1650" s="25"/>
      <c r="T1650" s="26"/>
      <c r="U1650" s="26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  <c r="BT1650" s="25"/>
      <c r="BU1650" s="80"/>
      <c r="BV1650" s="80"/>
      <c r="BW1650" s="80"/>
      <c r="BX1650" s="80"/>
      <c r="BY1650" s="81"/>
      <c r="BZ1650" s="80"/>
      <c r="CA1650" s="81"/>
      <c r="CB1650" s="80"/>
      <c r="CC1650" s="81"/>
      <c r="CD1650" s="80"/>
      <c r="CE1650" s="81"/>
      <c r="CF1650" s="80"/>
      <c r="CG1650" s="81"/>
      <c r="CH1650" s="80"/>
      <c r="CI1650" s="81"/>
      <c r="CJ1650" s="80"/>
      <c r="CK1650" s="81"/>
      <c r="CL1650" s="25"/>
      <c r="CM1650" s="25"/>
      <c r="CN1650" s="25"/>
      <c r="CO1650" s="25"/>
      <c r="CP1650" s="25"/>
      <c r="CQ1650" s="25"/>
      <c r="CR1650" s="25"/>
      <c r="CS1650" s="25"/>
      <c r="CT1650" s="25"/>
      <c r="CU1650" s="25"/>
      <c r="CV1650" s="25"/>
      <c r="CW1650" s="25"/>
      <c r="CX1650" s="25"/>
      <c r="CY1650" s="25"/>
      <c r="CZ1650" s="25"/>
      <c r="DA1650" s="25"/>
      <c r="DB1650" s="25"/>
      <c r="DC1650" s="25"/>
      <c r="DD1650" s="25"/>
      <c r="DE1650" s="25"/>
      <c r="DF1650" s="25"/>
      <c r="DG1650" s="25"/>
      <c r="DH1650" s="25"/>
      <c r="DI1650" s="25"/>
      <c r="DJ1650" s="25"/>
      <c r="DK1650" s="25"/>
      <c r="DL1650" s="25"/>
      <c r="DM1650" s="25"/>
      <c r="DN1650" s="25"/>
      <c r="DO1650" s="25"/>
      <c r="DP1650" s="25"/>
      <c r="DQ1650" s="25"/>
      <c r="DR1650" s="25"/>
      <c r="DS1650" s="25"/>
      <c r="DT1650" s="25"/>
      <c r="DU1650" s="25"/>
    </row>
    <row r="1651" spans="1:125" x14ac:dyDescent="0.2">
      <c r="A1651" s="25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R1651" s="25"/>
      <c r="S1651" s="25"/>
      <c r="T1651" s="26"/>
      <c r="U1651" s="26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80"/>
      <c r="BV1651" s="80"/>
      <c r="BW1651" s="80"/>
      <c r="BX1651" s="80"/>
      <c r="BY1651" s="81"/>
      <c r="BZ1651" s="80"/>
      <c r="CA1651" s="81"/>
      <c r="CB1651" s="80"/>
      <c r="CC1651" s="81"/>
      <c r="CD1651" s="80"/>
      <c r="CE1651" s="81"/>
      <c r="CF1651" s="80"/>
      <c r="CG1651" s="81"/>
      <c r="CH1651" s="80"/>
      <c r="CI1651" s="81"/>
      <c r="CJ1651" s="80"/>
      <c r="CK1651" s="81"/>
      <c r="CL1651" s="25"/>
      <c r="CM1651" s="25"/>
      <c r="CN1651" s="25"/>
      <c r="CO1651" s="25"/>
      <c r="CP1651" s="25"/>
      <c r="CQ1651" s="25"/>
      <c r="CR1651" s="25"/>
      <c r="CS1651" s="25"/>
      <c r="CT1651" s="25"/>
      <c r="CU1651" s="25"/>
      <c r="CV1651" s="25"/>
      <c r="CW1651" s="25"/>
      <c r="CX1651" s="25"/>
      <c r="CY1651" s="25"/>
      <c r="CZ1651" s="25"/>
      <c r="DA1651" s="25"/>
      <c r="DB1651" s="25"/>
      <c r="DC1651" s="25"/>
      <c r="DD1651" s="25"/>
      <c r="DE1651" s="25"/>
      <c r="DF1651" s="25"/>
      <c r="DG1651" s="25"/>
      <c r="DH1651" s="25"/>
      <c r="DI1651" s="25"/>
      <c r="DJ1651" s="25"/>
      <c r="DK1651" s="25"/>
      <c r="DL1651" s="25"/>
      <c r="DM1651" s="25"/>
      <c r="DN1651" s="25"/>
      <c r="DO1651" s="25"/>
      <c r="DP1651" s="25"/>
      <c r="DQ1651" s="25"/>
      <c r="DR1651" s="25"/>
      <c r="DS1651" s="25"/>
      <c r="DT1651" s="25"/>
      <c r="DU1651" s="25"/>
    </row>
    <row r="1652" spans="1:125" x14ac:dyDescent="0.2">
      <c r="A1652" s="25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R1652" s="25"/>
      <c r="S1652" s="25"/>
      <c r="T1652" s="26"/>
      <c r="U1652" s="26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  <c r="BT1652" s="25"/>
      <c r="BU1652" s="80"/>
      <c r="BV1652" s="80"/>
      <c r="BW1652" s="80"/>
      <c r="BX1652" s="80"/>
      <c r="BY1652" s="81"/>
      <c r="BZ1652" s="80"/>
      <c r="CA1652" s="81"/>
      <c r="CB1652" s="80"/>
      <c r="CC1652" s="81"/>
      <c r="CD1652" s="80"/>
      <c r="CE1652" s="81"/>
      <c r="CF1652" s="80"/>
      <c r="CG1652" s="81"/>
      <c r="CH1652" s="80"/>
      <c r="CI1652" s="81"/>
      <c r="CJ1652" s="80"/>
      <c r="CK1652" s="81"/>
      <c r="CL1652" s="25"/>
      <c r="CM1652" s="25"/>
      <c r="CN1652" s="25"/>
      <c r="CO1652" s="25"/>
      <c r="CP1652" s="25"/>
      <c r="CQ1652" s="25"/>
      <c r="CR1652" s="25"/>
      <c r="CS1652" s="25"/>
      <c r="CT1652" s="25"/>
      <c r="CU1652" s="25"/>
      <c r="CV1652" s="25"/>
      <c r="CW1652" s="25"/>
      <c r="CX1652" s="25"/>
      <c r="CY1652" s="25"/>
      <c r="CZ1652" s="25"/>
      <c r="DA1652" s="25"/>
      <c r="DB1652" s="25"/>
      <c r="DC1652" s="25"/>
      <c r="DD1652" s="25"/>
      <c r="DE1652" s="25"/>
      <c r="DF1652" s="25"/>
      <c r="DG1652" s="25"/>
      <c r="DH1652" s="25"/>
      <c r="DI1652" s="25"/>
      <c r="DJ1652" s="25"/>
      <c r="DK1652" s="25"/>
      <c r="DL1652" s="25"/>
      <c r="DM1652" s="25"/>
      <c r="DN1652" s="25"/>
      <c r="DO1652" s="25"/>
      <c r="DP1652" s="25"/>
      <c r="DQ1652" s="25"/>
      <c r="DR1652" s="25"/>
      <c r="DS1652" s="25"/>
      <c r="DT1652" s="25"/>
      <c r="DU1652" s="25"/>
    </row>
    <row r="1653" spans="1:125" x14ac:dyDescent="0.2">
      <c r="A1653" s="25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R1653" s="25"/>
      <c r="S1653" s="25"/>
      <c r="T1653" s="26"/>
      <c r="U1653" s="26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  <c r="BT1653" s="25"/>
      <c r="BU1653" s="80"/>
      <c r="BV1653" s="80"/>
      <c r="BW1653" s="80"/>
      <c r="BX1653" s="80"/>
      <c r="BY1653" s="81"/>
      <c r="BZ1653" s="80"/>
      <c r="CA1653" s="81"/>
      <c r="CB1653" s="80"/>
      <c r="CC1653" s="81"/>
      <c r="CD1653" s="80"/>
      <c r="CE1653" s="81"/>
      <c r="CF1653" s="80"/>
      <c r="CG1653" s="81"/>
      <c r="CH1653" s="80"/>
      <c r="CI1653" s="81"/>
      <c r="CJ1653" s="80"/>
      <c r="CK1653" s="81"/>
      <c r="CL1653" s="25"/>
      <c r="CM1653" s="25"/>
      <c r="CN1653" s="25"/>
      <c r="CO1653" s="25"/>
      <c r="CP1653" s="25"/>
      <c r="CQ1653" s="25"/>
      <c r="CR1653" s="25"/>
      <c r="CS1653" s="25"/>
      <c r="CT1653" s="25"/>
      <c r="CU1653" s="25"/>
      <c r="CV1653" s="25"/>
      <c r="CW1653" s="25"/>
      <c r="CX1653" s="25"/>
      <c r="CY1653" s="25"/>
      <c r="CZ1653" s="25"/>
      <c r="DA1653" s="25"/>
      <c r="DB1653" s="25"/>
      <c r="DC1653" s="25"/>
      <c r="DD1653" s="25"/>
      <c r="DE1653" s="25"/>
      <c r="DF1653" s="25"/>
      <c r="DG1653" s="25"/>
      <c r="DH1653" s="25"/>
      <c r="DI1653" s="25"/>
      <c r="DJ1653" s="25"/>
      <c r="DK1653" s="25"/>
      <c r="DL1653" s="25"/>
      <c r="DM1653" s="25"/>
      <c r="DN1653" s="25"/>
      <c r="DO1653" s="25"/>
      <c r="DP1653" s="25"/>
      <c r="DQ1653" s="25"/>
      <c r="DR1653" s="25"/>
      <c r="DS1653" s="25"/>
      <c r="DT1653" s="25"/>
      <c r="DU1653" s="25"/>
    </row>
    <row r="1654" spans="1:125" x14ac:dyDescent="0.2">
      <c r="A1654" s="25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R1654" s="25"/>
      <c r="S1654" s="25"/>
      <c r="T1654" s="26"/>
      <c r="U1654" s="26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  <c r="BT1654" s="25"/>
      <c r="BU1654" s="80"/>
      <c r="BV1654" s="80"/>
      <c r="BW1654" s="80"/>
      <c r="BX1654" s="80"/>
      <c r="BY1654" s="81"/>
      <c r="BZ1654" s="80"/>
      <c r="CA1654" s="81"/>
      <c r="CB1654" s="80"/>
      <c r="CC1654" s="81"/>
      <c r="CD1654" s="80"/>
      <c r="CE1654" s="81"/>
      <c r="CF1654" s="80"/>
      <c r="CG1654" s="81"/>
      <c r="CH1654" s="80"/>
      <c r="CI1654" s="81"/>
      <c r="CJ1654" s="80"/>
      <c r="CK1654" s="81"/>
      <c r="CL1654" s="25"/>
      <c r="CM1654" s="25"/>
      <c r="CN1654" s="25"/>
      <c r="CO1654" s="25"/>
      <c r="CP1654" s="25"/>
      <c r="CQ1654" s="25"/>
      <c r="CR1654" s="25"/>
      <c r="CS1654" s="25"/>
      <c r="CT1654" s="25"/>
      <c r="CU1654" s="25"/>
      <c r="CV1654" s="25"/>
      <c r="CW1654" s="25"/>
      <c r="CX1654" s="25"/>
      <c r="CY1654" s="25"/>
      <c r="CZ1654" s="25"/>
      <c r="DA1654" s="25"/>
      <c r="DB1654" s="25"/>
      <c r="DC1654" s="25"/>
      <c r="DD1654" s="25"/>
      <c r="DE1654" s="25"/>
      <c r="DF1654" s="25"/>
      <c r="DG1654" s="25"/>
      <c r="DH1654" s="25"/>
      <c r="DI1654" s="25"/>
      <c r="DJ1654" s="25"/>
      <c r="DK1654" s="25"/>
      <c r="DL1654" s="25"/>
      <c r="DM1654" s="25"/>
      <c r="DN1654" s="25"/>
      <c r="DO1654" s="25"/>
      <c r="DP1654" s="25"/>
      <c r="DQ1654" s="25"/>
      <c r="DR1654" s="25"/>
      <c r="DS1654" s="25"/>
      <c r="DT1654" s="25"/>
      <c r="DU1654" s="25"/>
    </row>
    <row r="1655" spans="1:125" x14ac:dyDescent="0.2">
      <c r="A1655" s="25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R1655" s="25"/>
      <c r="S1655" s="25"/>
      <c r="T1655" s="26"/>
      <c r="U1655" s="26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  <c r="BT1655" s="25"/>
      <c r="BU1655" s="80"/>
      <c r="BV1655" s="80"/>
      <c r="BW1655" s="80"/>
      <c r="BX1655" s="80"/>
      <c r="BY1655" s="81"/>
      <c r="BZ1655" s="80"/>
      <c r="CA1655" s="81"/>
      <c r="CB1655" s="80"/>
      <c r="CC1655" s="81"/>
      <c r="CD1655" s="80"/>
      <c r="CE1655" s="81"/>
      <c r="CF1655" s="80"/>
      <c r="CG1655" s="81"/>
      <c r="CH1655" s="80"/>
      <c r="CI1655" s="81"/>
      <c r="CJ1655" s="80"/>
      <c r="CK1655" s="81"/>
      <c r="CL1655" s="25"/>
      <c r="CM1655" s="25"/>
      <c r="CN1655" s="25"/>
      <c r="CO1655" s="25"/>
      <c r="CP1655" s="25"/>
      <c r="CQ1655" s="25"/>
      <c r="CR1655" s="25"/>
      <c r="CS1655" s="25"/>
      <c r="CT1655" s="25"/>
      <c r="CU1655" s="25"/>
      <c r="CV1655" s="25"/>
      <c r="CW1655" s="25"/>
      <c r="CX1655" s="25"/>
      <c r="CY1655" s="25"/>
      <c r="CZ1655" s="25"/>
      <c r="DA1655" s="25"/>
      <c r="DB1655" s="25"/>
      <c r="DC1655" s="25"/>
      <c r="DD1655" s="25"/>
      <c r="DE1655" s="25"/>
      <c r="DF1655" s="25"/>
      <c r="DG1655" s="25"/>
      <c r="DH1655" s="25"/>
      <c r="DI1655" s="25"/>
      <c r="DJ1655" s="25"/>
      <c r="DK1655" s="25"/>
      <c r="DL1655" s="25"/>
      <c r="DM1655" s="25"/>
      <c r="DN1655" s="25"/>
      <c r="DO1655" s="25"/>
      <c r="DP1655" s="25"/>
      <c r="DQ1655" s="25"/>
      <c r="DR1655" s="25"/>
      <c r="DS1655" s="25"/>
      <c r="DT1655" s="25"/>
      <c r="DU1655" s="25"/>
    </row>
    <row r="1656" spans="1:125" x14ac:dyDescent="0.2">
      <c r="A1656" s="25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R1656" s="25"/>
      <c r="S1656" s="25"/>
      <c r="T1656" s="26"/>
      <c r="U1656" s="26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  <c r="BT1656" s="25"/>
      <c r="BU1656" s="80"/>
      <c r="BV1656" s="80"/>
      <c r="BW1656" s="80"/>
      <c r="BX1656" s="80"/>
      <c r="BY1656" s="81"/>
      <c r="BZ1656" s="80"/>
      <c r="CA1656" s="81"/>
      <c r="CB1656" s="80"/>
      <c r="CC1656" s="81"/>
      <c r="CD1656" s="80"/>
      <c r="CE1656" s="81"/>
      <c r="CF1656" s="80"/>
      <c r="CG1656" s="81"/>
      <c r="CH1656" s="80"/>
      <c r="CI1656" s="81"/>
      <c r="CJ1656" s="80"/>
      <c r="CK1656" s="81"/>
      <c r="CL1656" s="25"/>
      <c r="CM1656" s="25"/>
      <c r="CN1656" s="25"/>
      <c r="CO1656" s="25"/>
      <c r="CP1656" s="25"/>
      <c r="CQ1656" s="25"/>
      <c r="CR1656" s="25"/>
      <c r="CS1656" s="25"/>
      <c r="CT1656" s="25"/>
      <c r="CU1656" s="25"/>
      <c r="CV1656" s="25"/>
      <c r="CW1656" s="25"/>
      <c r="CX1656" s="25"/>
      <c r="CY1656" s="25"/>
      <c r="CZ1656" s="25"/>
      <c r="DA1656" s="25"/>
      <c r="DB1656" s="25"/>
      <c r="DC1656" s="25"/>
      <c r="DD1656" s="25"/>
      <c r="DE1656" s="25"/>
      <c r="DF1656" s="25"/>
      <c r="DG1656" s="25"/>
      <c r="DH1656" s="25"/>
      <c r="DI1656" s="25"/>
      <c r="DJ1656" s="25"/>
      <c r="DK1656" s="25"/>
      <c r="DL1656" s="25"/>
      <c r="DM1656" s="25"/>
      <c r="DN1656" s="25"/>
      <c r="DO1656" s="25"/>
      <c r="DP1656" s="25"/>
      <c r="DQ1656" s="25"/>
      <c r="DR1656" s="25"/>
      <c r="DS1656" s="25"/>
      <c r="DT1656" s="25"/>
      <c r="DU1656" s="25"/>
    </row>
    <row r="1657" spans="1:125" x14ac:dyDescent="0.2">
      <c r="A1657" s="25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R1657" s="25"/>
      <c r="S1657" s="25"/>
      <c r="T1657" s="26"/>
      <c r="U1657" s="26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80"/>
      <c r="BV1657" s="80"/>
      <c r="BW1657" s="80"/>
      <c r="BX1657" s="80"/>
      <c r="BY1657" s="81"/>
      <c r="BZ1657" s="80"/>
      <c r="CA1657" s="81"/>
      <c r="CB1657" s="80"/>
      <c r="CC1657" s="81"/>
      <c r="CD1657" s="80"/>
      <c r="CE1657" s="81"/>
      <c r="CF1657" s="80"/>
      <c r="CG1657" s="81"/>
      <c r="CH1657" s="80"/>
      <c r="CI1657" s="81"/>
      <c r="CJ1657" s="80"/>
      <c r="CK1657" s="81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</row>
    <row r="1658" spans="1:125" x14ac:dyDescent="0.2">
      <c r="A1658" s="25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R1658" s="25"/>
      <c r="S1658" s="25"/>
      <c r="T1658" s="26"/>
      <c r="U1658" s="26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  <c r="BT1658" s="25"/>
      <c r="BU1658" s="80"/>
      <c r="BV1658" s="80"/>
      <c r="BW1658" s="80"/>
      <c r="BX1658" s="80"/>
      <c r="BY1658" s="81"/>
      <c r="BZ1658" s="80"/>
      <c r="CA1658" s="81"/>
      <c r="CB1658" s="80"/>
      <c r="CC1658" s="81"/>
      <c r="CD1658" s="80"/>
      <c r="CE1658" s="81"/>
      <c r="CF1658" s="80"/>
      <c r="CG1658" s="81"/>
      <c r="CH1658" s="80"/>
      <c r="CI1658" s="81"/>
      <c r="CJ1658" s="80"/>
      <c r="CK1658" s="81"/>
      <c r="CL1658" s="25"/>
      <c r="CM1658" s="25"/>
      <c r="CN1658" s="25"/>
      <c r="CO1658" s="25"/>
      <c r="CP1658" s="25"/>
      <c r="CQ1658" s="25"/>
      <c r="CR1658" s="25"/>
      <c r="CS1658" s="25"/>
      <c r="CT1658" s="25"/>
      <c r="CU1658" s="25"/>
      <c r="CV1658" s="25"/>
      <c r="CW1658" s="25"/>
      <c r="CX1658" s="25"/>
      <c r="CY1658" s="25"/>
      <c r="CZ1658" s="25"/>
      <c r="DA1658" s="25"/>
      <c r="DB1658" s="25"/>
      <c r="DC1658" s="25"/>
      <c r="DD1658" s="25"/>
      <c r="DE1658" s="25"/>
      <c r="DF1658" s="25"/>
      <c r="DG1658" s="25"/>
      <c r="DH1658" s="25"/>
      <c r="DI1658" s="25"/>
      <c r="DJ1658" s="25"/>
      <c r="DK1658" s="25"/>
      <c r="DL1658" s="25"/>
      <c r="DM1658" s="25"/>
      <c r="DN1658" s="25"/>
      <c r="DO1658" s="25"/>
      <c r="DP1658" s="25"/>
      <c r="DQ1658" s="25"/>
      <c r="DR1658" s="25"/>
      <c r="DS1658" s="25"/>
      <c r="DT1658" s="25"/>
      <c r="DU1658" s="25"/>
    </row>
    <row r="1659" spans="1:125" x14ac:dyDescent="0.2">
      <c r="A1659" s="25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R1659" s="25"/>
      <c r="S1659" s="25"/>
      <c r="T1659" s="26"/>
      <c r="U1659" s="26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80"/>
      <c r="BV1659" s="80"/>
      <c r="BW1659" s="80"/>
      <c r="BX1659" s="80"/>
      <c r="BY1659" s="81"/>
      <c r="BZ1659" s="80"/>
      <c r="CA1659" s="81"/>
      <c r="CB1659" s="80"/>
      <c r="CC1659" s="81"/>
      <c r="CD1659" s="80"/>
      <c r="CE1659" s="81"/>
      <c r="CF1659" s="80"/>
      <c r="CG1659" s="81"/>
      <c r="CH1659" s="80"/>
      <c r="CI1659" s="81"/>
      <c r="CJ1659" s="80"/>
      <c r="CK1659" s="81"/>
      <c r="CL1659" s="25"/>
      <c r="CM1659" s="25"/>
      <c r="CN1659" s="25"/>
      <c r="CO1659" s="25"/>
      <c r="CP1659" s="25"/>
      <c r="CQ1659" s="25"/>
      <c r="CR1659" s="25"/>
      <c r="CS1659" s="25"/>
      <c r="CT1659" s="25"/>
      <c r="CU1659" s="25"/>
      <c r="CV1659" s="25"/>
      <c r="CW1659" s="25"/>
      <c r="CX1659" s="25"/>
      <c r="CY1659" s="25"/>
      <c r="CZ1659" s="25"/>
      <c r="DA1659" s="25"/>
      <c r="DB1659" s="25"/>
      <c r="DC1659" s="25"/>
      <c r="DD1659" s="25"/>
      <c r="DE1659" s="25"/>
      <c r="DF1659" s="25"/>
      <c r="DG1659" s="25"/>
      <c r="DH1659" s="25"/>
      <c r="DI1659" s="25"/>
      <c r="DJ1659" s="25"/>
      <c r="DK1659" s="25"/>
      <c r="DL1659" s="25"/>
      <c r="DM1659" s="25"/>
      <c r="DN1659" s="25"/>
      <c r="DO1659" s="25"/>
      <c r="DP1659" s="25"/>
      <c r="DQ1659" s="25"/>
      <c r="DR1659" s="25"/>
      <c r="DS1659" s="25"/>
      <c r="DT1659" s="25"/>
      <c r="DU1659" s="25"/>
    </row>
    <row r="1660" spans="1:125" x14ac:dyDescent="0.2">
      <c r="A1660" s="25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R1660" s="25"/>
      <c r="S1660" s="25"/>
      <c r="T1660" s="26"/>
      <c r="U1660" s="26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  <c r="BT1660" s="25"/>
      <c r="BU1660" s="80"/>
      <c r="BV1660" s="80"/>
      <c r="BW1660" s="80"/>
      <c r="BX1660" s="80"/>
      <c r="BY1660" s="81"/>
      <c r="BZ1660" s="80"/>
      <c r="CA1660" s="81"/>
      <c r="CB1660" s="80"/>
      <c r="CC1660" s="81"/>
      <c r="CD1660" s="80"/>
      <c r="CE1660" s="81"/>
      <c r="CF1660" s="80"/>
      <c r="CG1660" s="81"/>
      <c r="CH1660" s="80"/>
      <c r="CI1660" s="81"/>
      <c r="CJ1660" s="80"/>
      <c r="CK1660" s="81"/>
      <c r="CL1660" s="25"/>
      <c r="CM1660" s="25"/>
      <c r="CN1660" s="25"/>
      <c r="CO1660" s="25"/>
      <c r="CP1660" s="25"/>
      <c r="CQ1660" s="25"/>
      <c r="CR1660" s="25"/>
      <c r="CS1660" s="25"/>
      <c r="CT1660" s="25"/>
      <c r="CU1660" s="25"/>
      <c r="CV1660" s="25"/>
      <c r="CW1660" s="25"/>
      <c r="CX1660" s="25"/>
      <c r="CY1660" s="25"/>
      <c r="CZ1660" s="25"/>
      <c r="DA1660" s="25"/>
      <c r="DB1660" s="25"/>
      <c r="DC1660" s="25"/>
      <c r="DD1660" s="25"/>
      <c r="DE1660" s="25"/>
      <c r="DF1660" s="25"/>
      <c r="DG1660" s="25"/>
      <c r="DH1660" s="25"/>
      <c r="DI1660" s="25"/>
      <c r="DJ1660" s="25"/>
      <c r="DK1660" s="25"/>
      <c r="DL1660" s="25"/>
      <c r="DM1660" s="25"/>
      <c r="DN1660" s="25"/>
      <c r="DO1660" s="25"/>
      <c r="DP1660" s="25"/>
      <c r="DQ1660" s="25"/>
      <c r="DR1660" s="25"/>
      <c r="DS1660" s="25"/>
      <c r="DT1660" s="25"/>
      <c r="DU1660" s="25"/>
    </row>
    <row r="1661" spans="1:125" x14ac:dyDescent="0.2">
      <c r="A1661" s="25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R1661" s="25"/>
      <c r="S1661" s="25"/>
      <c r="T1661" s="26"/>
      <c r="U1661" s="26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25"/>
      <c r="BU1661" s="80"/>
      <c r="BV1661" s="80"/>
      <c r="BW1661" s="80"/>
      <c r="BX1661" s="80"/>
      <c r="BY1661" s="81"/>
      <c r="BZ1661" s="80"/>
      <c r="CA1661" s="81"/>
      <c r="CB1661" s="80"/>
      <c r="CC1661" s="81"/>
      <c r="CD1661" s="80"/>
      <c r="CE1661" s="81"/>
      <c r="CF1661" s="80"/>
      <c r="CG1661" s="81"/>
      <c r="CH1661" s="80"/>
      <c r="CI1661" s="81"/>
      <c r="CJ1661" s="80"/>
      <c r="CK1661" s="81"/>
      <c r="CL1661" s="25"/>
      <c r="CM1661" s="25"/>
      <c r="CN1661" s="25"/>
      <c r="CO1661" s="25"/>
      <c r="CP1661" s="25"/>
      <c r="CQ1661" s="25"/>
      <c r="CR1661" s="25"/>
      <c r="CS1661" s="25"/>
      <c r="CT1661" s="25"/>
      <c r="CU1661" s="25"/>
      <c r="CV1661" s="25"/>
      <c r="CW1661" s="25"/>
      <c r="CX1661" s="25"/>
      <c r="CY1661" s="25"/>
      <c r="CZ1661" s="25"/>
      <c r="DA1661" s="25"/>
      <c r="DB1661" s="25"/>
      <c r="DC1661" s="25"/>
      <c r="DD1661" s="25"/>
      <c r="DE1661" s="25"/>
      <c r="DF1661" s="25"/>
      <c r="DG1661" s="25"/>
      <c r="DH1661" s="25"/>
      <c r="DI1661" s="25"/>
      <c r="DJ1661" s="25"/>
      <c r="DK1661" s="25"/>
      <c r="DL1661" s="25"/>
      <c r="DM1661" s="25"/>
      <c r="DN1661" s="25"/>
      <c r="DO1661" s="25"/>
      <c r="DP1661" s="25"/>
      <c r="DQ1661" s="25"/>
      <c r="DR1661" s="25"/>
      <c r="DS1661" s="25"/>
      <c r="DT1661" s="25"/>
      <c r="DU1661" s="25"/>
    </row>
    <row r="1662" spans="1:125" x14ac:dyDescent="0.2">
      <c r="A1662" s="25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R1662" s="25"/>
      <c r="S1662" s="25"/>
      <c r="T1662" s="26"/>
      <c r="U1662" s="26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  <c r="BT1662" s="25"/>
      <c r="BU1662" s="80"/>
      <c r="BV1662" s="80"/>
      <c r="BW1662" s="80"/>
      <c r="BX1662" s="80"/>
      <c r="BY1662" s="81"/>
      <c r="BZ1662" s="80"/>
      <c r="CA1662" s="81"/>
      <c r="CB1662" s="80"/>
      <c r="CC1662" s="81"/>
      <c r="CD1662" s="80"/>
      <c r="CE1662" s="81"/>
      <c r="CF1662" s="80"/>
      <c r="CG1662" s="81"/>
      <c r="CH1662" s="80"/>
      <c r="CI1662" s="81"/>
      <c r="CJ1662" s="80"/>
      <c r="CK1662" s="81"/>
      <c r="CL1662" s="25"/>
      <c r="CM1662" s="25"/>
      <c r="CN1662" s="25"/>
      <c r="CO1662" s="25"/>
      <c r="CP1662" s="25"/>
      <c r="CQ1662" s="25"/>
      <c r="CR1662" s="25"/>
      <c r="CS1662" s="25"/>
      <c r="CT1662" s="25"/>
      <c r="CU1662" s="25"/>
      <c r="CV1662" s="25"/>
      <c r="CW1662" s="25"/>
      <c r="CX1662" s="25"/>
      <c r="CY1662" s="25"/>
      <c r="CZ1662" s="25"/>
      <c r="DA1662" s="25"/>
      <c r="DB1662" s="25"/>
      <c r="DC1662" s="25"/>
      <c r="DD1662" s="25"/>
      <c r="DE1662" s="25"/>
      <c r="DF1662" s="25"/>
      <c r="DG1662" s="25"/>
      <c r="DH1662" s="25"/>
      <c r="DI1662" s="25"/>
      <c r="DJ1662" s="25"/>
      <c r="DK1662" s="25"/>
      <c r="DL1662" s="25"/>
      <c r="DM1662" s="25"/>
      <c r="DN1662" s="25"/>
      <c r="DO1662" s="25"/>
      <c r="DP1662" s="25"/>
      <c r="DQ1662" s="25"/>
      <c r="DR1662" s="25"/>
      <c r="DS1662" s="25"/>
      <c r="DT1662" s="25"/>
      <c r="DU1662" s="25"/>
    </row>
    <row r="1663" spans="1:125" x14ac:dyDescent="0.2">
      <c r="A1663" s="25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R1663" s="25"/>
      <c r="S1663" s="25"/>
      <c r="T1663" s="26"/>
      <c r="U1663" s="26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25"/>
      <c r="BU1663" s="80"/>
      <c r="BV1663" s="80"/>
      <c r="BW1663" s="80"/>
      <c r="BX1663" s="80"/>
      <c r="BY1663" s="81"/>
      <c r="BZ1663" s="80"/>
      <c r="CA1663" s="81"/>
      <c r="CB1663" s="80"/>
      <c r="CC1663" s="81"/>
      <c r="CD1663" s="80"/>
      <c r="CE1663" s="81"/>
      <c r="CF1663" s="80"/>
      <c r="CG1663" s="81"/>
      <c r="CH1663" s="80"/>
      <c r="CI1663" s="81"/>
      <c r="CJ1663" s="80"/>
      <c r="CK1663" s="81"/>
      <c r="CL1663" s="25"/>
      <c r="CM1663" s="25"/>
      <c r="CN1663" s="25"/>
      <c r="CO1663" s="25"/>
      <c r="CP1663" s="25"/>
      <c r="CQ1663" s="25"/>
      <c r="CR1663" s="25"/>
      <c r="CS1663" s="25"/>
      <c r="CT1663" s="25"/>
      <c r="CU1663" s="25"/>
      <c r="CV1663" s="25"/>
      <c r="CW1663" s="25"/>
      <c r="CX1663" s="25"/>
      <c r="CY1663" s="25"/>
      <c r="CZ1663" s="25"/>
      <c r="DA1663" s="25"/>
      <c r="DB1663" s="25"/>
      <c r="DC1663" s="25"/>
      <c r="DD1663" s="25"/>
      <c r="DE1663" s="25"/>
      <c r="DF1663" s="25"/>
      <c r="DG1663" s="25"/>
      <c r="DH1663" s="25"/>
      <c r="DI1663" s="25"/>
      <c r="DJ1663" s="25"/>
      <c r="DK1663" s="25"/>
      <c r="DL1663" s="25"/>
      <c r="DM1663" s="25"/>
      <c r="DN1663" s="25"/>
      <c r="DO1663" s="25"/>
      <c r="DP1663" s="25"/>
      <c r="DQ1663" s="25"/>
      <c r="DR1663" s="25"/>
      <c r="DS1663" s="25"/>
      <c r="DT1663" s="25"/>
      <c r="DU1663" s="25"/>
    </row>
    <row r="1664" spans="1:125" x14ac:dyDescent="0.2">
      <c r="A1664" s="25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R1664" s="25"/>
      <c r="S1664" s="25"/>
      <c r="T1664" s="26"/>
      <c r="U1664" s="26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  <c r="BT1664" s="25"/>
      <c r="BU1664" s="80"/>
      <c r="BV1664" s="80"/>
      <c r="BW1664" s="80"/>
      <c r="BX1664" s="80"/>
      <c r="BY1664" s="81"/>
      <c r="BZ1664" s="80"/>
      <c r="CA1664" s="81"/>
      <c r="CB1664" s="80"/>
      <c r="CC1664" s="81"/>
      <c r="CD1664" s="80"/>
      <c r="CE1664" s="81"/>
      <c r="CF1664" s="80"/>
      <c r="CG1664" s="81"/>
      <c r="CH1664" s="80"/>
      <c r="CI1664" s="81"/>
      <c r="CJ1664" s="80"/>
      <c r="CK1664" s="81"/>
      <c r="CL1664" s="25"/>
      <c r="CM1664" s="25"/>
      <c r="CN1664" s="25"/>
      <c r="CO1664" s="25"/>
      <c r="CP1664" s="25"/>
      <c r="CQ1664" s="25"/>
      <c r="CR1664" s="25"/>
      <c r="CS1664" s="25"/>
      <c r="CT1664" s="25"/>
      <c r="CU1664" s="25"/>
      <c r="CV1664" s="25"/>
      <c r="CW1664" s="25"/>
      <c r="CX1664" s="25"/>
      <c r="CY1664" s="25"/>
      <c r="CZ1664" s="25"/>
      <c r="DA1664" s="25"/>
      <c r="DB1664" s="25"/>
      <c r="DC1664" s="25"/>
      <c r="DD1664" s="25"/>
      <c r="DE1664" s="25"/>
      <c r="DF1664" s="25"/>
      <c r="DG1664" s="25"/>
      <c r="DH1664" s="25"/>
      <c r="DI1664" s="25"/>
      <c r="DJ1664" s="25"/>
      <c r="DK1664" s="25"/>
      <c r="DL1664" s="25"/>
      <c r="DM1664" s="25"/>
      <c r="DN1664" s="25"/>
      <c r="DO1664" s="25"/>
      <c r="DP1664" s="25"/>
      <c r="DQ1664" s="25"/>
      <c r="DR1664" s="25"/>
      <c r="DS1664" s="25"/>
      <c r="DT1664" s="25"/>
      <c r="DU1664" s="25"/>
    </row>
    <row r="1665" spans="1:125" x14ac:dyDescent="0.2">
      <c r="A1665" s="25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R1665" s="25"/>
      <c r="S1665" s="25"/>
      <c r="T1665" s="26"/>
      <c r="U1665" s="26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  <c r="BT1665" s="25"/>
      <c r="BU1665" s="80"/>
      <c r="BV1665" s="80"/>
      <c r="BW1665" s="80"/>
      <c r="BX1665" s="80"/>
      <c r="BY1665" s="81"/>
      <c r="BZ1665" s="80"/>
      <c r="CA1665" s="81"/>
      <c r="CB1665" s="80"/>
      <c r="CC1665" s="81"/>
      <c r="CD1665" s="80"/>
      <c r="CE1665" s="81"/>
      <c r="CF1665" s="80"/>
      <c r="CG1665" s="81"/>
      <c r="CH1665" s="80"/>
      <c r="CI1665" s="81"/>
      <c r="CJ1665" s="80"/>
      <c r="CK1665" s="81"/>
      <c r="CL1665" s="25"/>
      <c r="CM1665" s="25"/>
      <c r="CN1665" s="25"/>
      <c r="CO1665" s="25"/>
      <c r="CP1665" s="25"/>
      <c r="CQ1665" s="25"/>
      <c r="CR1665" s="25"/>
      <c r="CS1665" s="25"/>
      <c r="CT1665" s="25"/>
      <c r="CU1665" s="25"/>
      <c r="CV1665" s="25"/>
      <c r="CW1665" s="25"/>
      <c r="CX1665" s="25"/>
      <c r="CY1665" s="25"/>
      <c r="CZ1665" s="25"/>
      <c r="DA1665" s="25"/>
      <c r="DB1665" s="25"/>
      <c r="DC1665" s="25"/>
      <c r="DD1665" s="25"/>
      <c r="DE1665" s="25"/>
      <c r="DF1665" s="25"/>
      <c r="DG1665" s="25"/>
      <c r="DH1665" s="25"/>
      <c r="DI1665" s="25"/>
      <c r="DJ1665" s="25"/>
      <c r="DK1665" s="25"/>
      <c r="DL1665" s="25"/>
      <c r="DM1665" s="25"/>
      <c r="DN1665" s="25"/>
      <c r="DO1665" s="25"/>
      <c r="DP1665" s="25"/>
      <c r="DQ1665" s="25"/>
      <c r="DR1665" s="25"/>
      <c r="DS1665" s="25"/>
      <c r="DT1665" s="25"/>
      <c r="DU1665" s="25"/>
    </row>
    <row r="1666" spans="1:125" x14ac:dyDescent="0.2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R1666" s="25"/>
      <c r="S1666" s="25"/>
      <c r="T1666" s="26"/>
      <c r="U1666" s="26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  <c r="BT1666" s="25"/>
      <c r="BU1666" s="80"/>
      <c r="BV1666" s="80"/>
      <c r="BW1666" s="80"/>
      <c r="BX1666" s="80"/>
      <c r="BY1666" s="81"/>
      <c r="BZ1666" s="80"/>
      <c r="CA1666" s="81"/>
      <c r="CB1666" s="80"/>
      <c r="CC1666" s="81"/>
      <c r="CD1666" s="80"/>
      <c r="CE1666" s="81"/>
      <c r="CF1666" s="80"/>
      <c r="CG1666" s="81"/>
      <c r="CH1666" s="80"/>
      <c r="CI1666" s="81"/>
      <c r="CJ1666" s="80"/>
      <c r="CK1666" s="81"/>
      <c r="CL1666" s="25"/>
      <c r="CM1666" s="25"/>
      <c r="CN1666" s="25"/>
      <c r="CO1666" s="25"/>
      <c r="CP1666" s="25"/>
      <c r="CQ1666" s="25"/>
      <c r="CR1666" s="25"/>
      <c r="CS1666" s="25"/>
      <c r="CT1666" s="25"/>
      <c r="CU1666" s="25"/>
      <c r="CV1666" s="25"/>
      <c r="CW1666" s="25"/>
      <c r="CX1666" s="25"/>
      <c r="CY1666" s="25"/>
      <c r="CZ1666" s="25"/>
      <c r="DA1666" s="25"/>
      <c r="DB1666" s="25"/>
      <c r="DC1666" s="25"/>
      <c r="DD1666" s="25"/>
      <c r="DE1666" s="25"/>
      <c r="DF1666" s="25"/>
      <c r="DG1666" s="25"/>
      <c r="DH1666" s="25"/>
      <c r="DI1666" s="25"/>
      <c r="DJ1666" s="25"/>
      <c r="DK1666" s="25"/>
      <c r="DL1666" s="25"/>
      <c r="DM1666" s="25"/>
      <c r="DN1666" s="25"/>
      <c r="DO1666" s="25"/>
      <c r="DP1666" s="25"/>
      <c r="DQ1666" s="25"/>
      <c r="DR1666" s="25"/>
      <c r="DS1666" s="25"/>
      <c r="DT1666" s="25"/>
      <c r="DU1666" s="25"/>
    </row>
    <row r="1667" spans="1:125" x14ac:dyDescent="0.2">
      <c r="A1667" s="25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R1667" s="25"/>
      <c r="S1667" s="25"/>
      <c r="T1667" s="26"/>
      <c r="U1667" s="26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  <c r="BT1667" s="25"/>
      <c r="BU1667" s="80"/>
      <c r="BV1667" s="80"/>
      <c r="BW1667" s="80"/>
      <c r="BX1667" s="80"/>
      <c r="BY1667" s="81"/>
      <c r="BZ1667" s="80"/>
      <c r="CA1667" s="81"/>
      <c r="CB1667" s="80"/>
      <c r="CC1667" s="81"/>
      <c r="CD1667" s="80"/>
      <c r="CE1667" s="81"/>
      <c r="CF1667" s="80"/>
      <c r="CG1667" s="81"/>
      <c r="CH1667" s="80"/>
      <c r="CI1667" s="81"/>
      <c r="CJ1667" s="80"/>
      <c r="CK1667" s="81"/>
      <c r="CL1667" s="25"/>
      <c r="CM1667" s="25"/>
      <c r="CN1667" s="25"/>
      <c r="CO1667" s="25"/>
      <c r="CP1667" s="25"/>
      <c r="CQ1667" s="25"/>
      <c r="CR1667" s="25"/>
      <c r="CS1667" s="25"/>
      <c r="CT1667" s="25"/>
      <c r="CU1667" s="25"/>
      <c r="CV1667" s="25"/>
      <c r="CW1667" s="25"/>
      <c r="CX1667" s="25"/>
      <c r="CY1667" s="25"/>
      <c r="CZ1667" s="25"/>
      <c r="DA1667" s="25"/>
      <c r="DB1667" s="25"/>
      <c r="DC1667" s="25"/>
      <c r="DD1667" s="25"/>
      <c r="DE1667" s="25"/>
      <c r="DF1667" s="25"/>
      <c r="DG1667" s="25"/>
      <c r="DH1667" s="25"/>
      <c r="DI1667" s="25"/>
      <c r="DJ1667" s="25"/>
      <c r="DK1667" s="25"/>
      <c r="DL1667" s="25"/>
      <c r="DM1667" s="25"/>
      <c r="DN1667" s="25"/>
      <c r="DO1667" s="25"/>
      <c r="DP1667" s="25"/>
      <c r="DQ1667" s="25"/>
      <c r="DR1667" s="25"/>
      <c r="DS1667" s="25"/>
      <c r="DT1667" s="25"/>
      <c r="DU1667" s="25"/>
    </row>
    <row r="1668" spans="1:125" x14ac:dyDescent="0.2">
      <c r="A1668" s="25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R1668" s="25"/>
      <c r="S1668" s="25"/>
      <c r="T1668" s="26"/>
      <c r="U1668" s="26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80"/>
      <c r="BV1668" s="80"/>
      <c r="BW1668" s="80"/>
      <c r="BX1668" s="80"/>
      <c r="BY1668" s="81"/>
      <c r="BZ1668" s="80"/>
      <c r="CA1668" s="81"/>
      <c r="CB1668" s="80"/>
      <c r="CC1668" s="81"/>
      <c r="CD1668" s="80"/>
      <c r="CE1668" s="81"/>
      <c r="CF1668" s="80"/>
      <c r="CG1668" s="81"/>
      <c r="CH1668" s="80"/>
      <c r="CI1668" s="81"/>
      <c r="CJ1668" s="80"/>
      <c r="CK1668" s="81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  <c r="DR1668" s="25"/>
      <c r="DS1668" s="25"/>
      <c r="DT1668" s="25"/>
      <c r="DU1668" s="25"/>
    </row>
    <row r="1669" spans="1:125" x14ac:dyDescent="0.2">
      <c r="A1669" s="25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R1669" s="25"/>
      <c r="S1669" s="25"/>
      <c r="T1669" s="26"/>
      <c r="U1669" s="26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25"/>
      <c r="BU1669" s="80"/>
      <c r="BV1669" s="80"/>
      <c r="BW1669" s="80"/>
      <c r="BX1669" s="80"/>
      <c r="BY1669" s="81"/>
      <c r="BZ1669" s="80"/>
      <c r="CA1669" s="81"/>
      <c r="CB1669" s="80"/>
      <c r="CC1669" s="81"/>
      <c r="CD1669" s="80"/>
      <c r="CE1669" s="81"/>
      <c r="CF1669" s="80"/>
      <c r="CG1669" s="81"/>
      <c r="CH1669" s="80"/>
      <c r="CI1669" s="81"/>
      <c r="CJ1669" s="80"/>
      <c r="CK1669" s="81"/>
      <c r="CL1669" s="25"/>
      <c r="CM1669" s="25"/>
      <c r="CN1669" s="25"/>
      <c r="CO1669" s="25"/>
      <c r="CP1669" s="25"/>
      <c r="CQ1669" s="25"/>
      <c r="CR1669" s="25"/>
      <c r="CS1669" s="25"/>
      <c r="CT1669" s="25"/>
      <c r="CU1669" s="25"/>
      <c r="CV1669" s="25"/>
      <c r="CW1669" s="25"/>
      <c r="CX1669" s="25"/>
      <c r="CY1669" s="25"/>
      <c r="CZ1669" s="25"/>
      <c r="DA1669" s="25"/>
      <c r="DB1669" s="25"/>
      <c r="DC1669" s="25"/>
      <c r="DD1669" s="25"/>
      <c r="DE1669" s="25"/>
      <c r="DF1669" s="25"/>
      <c r="DG1669" s="25"/>
      <c r="DH1669" s="25"/>
      <c r="DI1669" s="25"/>
      <c r="DJ1669" s="25"/>
      <c r="DK1669" s="25"/>
      <c r="DL1669" s="25"/>
      <c r="DM1669" s="25"/>
      <c r="DN1669" s="25"/>
      <c r="DO1669" s="25"/>
      <c r="DP1669" s="25"/>
      <c r="DQ1669" s="25"/>
      <c r="DR1669" s="25"/>
      <c r="DS1669" s="25"/>
      <c r="DT1669" s="25"/>
      <c r="DU1669" s="25"/>
    </row>
    <row r="1670" spans="1:125" x14ac:dyDescent="0.2">
      <c r="A1670" s="25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R1670" s="25"/>
      <c r="S1670" s="25"/>
      <c r="T1670" s="26"/>
      <c r="U1670" s="26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  <c r="BT1670" s="25"/>
      <c r="BU1670" s="80"/>
      <c r="BV1670" s="80"/>
      <c r="BW1670" s="80"/>
      <c r="BX1670" s="80"/>
      <c r="BY1670" s="81"/>
      <c r="BZ1670" s="80"/>
      <c r="CA1670" s="81"/>
      <c r="CB1670" s="80"/>
      <c r="CC1670" s="81"/>
      <c r="CD1670" s="80"/>
      <c r="CE1670" s="81"/>
      <c r="CF1670" s="80"/>
      <c r="CG1670" s="81"/>
      <c r="CH1670" s="80"/>
      <c r="CI1670" s="81"/>
      <c r="CJ1670" s="80"/>
      <c r="CK1670" s="81"/>
      <c r="CL1670" s="25"/>
      <c r="CM1670" s="25"/>
      <c r="CN1670" s="25"/>
      <c r="CO1670" s="25"/>
      <c r="CP1670" s="25"/>
      <c r="CQ1670" s="25"/>
      <c r="CR1670" s="25"/>
      <c r="CS1670" s="25"/>
      <c r="CT1670" s="25"/>
      <c r="CU1670" s="25"/>
      <c r="CV1670" s="25"/>
      <c r="CW1670" s="25"/>
      <c r="CX1670" s="25"/>
      <c r="CY1670" s="25"/>
      <c r="CZ1670" s="25"/>
      <c r="DA1670" s="25"/>
      <c r="DB1670" s="25"/>
      <c r="DC1670" s="25"/>
      <c r="DD1670" s="25"/>
      <c r="DE1670" s="25"/>
      <c r="DF1670" s="25"/>
      <c r="DG1670" s="25"/>
      <c r="DH1670" s="25"/>
      <c r="DI1670" s="25"/>
      <c r="DJ1670" s="25"/>
      <c r="DK1670" s="25"/>
      <c r="DL1670" s="25"/>
      <c r="DM1670" s="25"/>
      <c r="DN1670" s="25"/>
      <c r="DO1670" s="25"/>
      <c r="DP1670" s="25"/>
      <c r="DQ1670" s="25"/>
      <c r="DR1670" s="25"/>
      <c r="DS1670" s="25"/>
      <c r="DT1670" s="25"/>
      <c r="DU1670" s="25"/>
    </row>
    <row r="1671" spans="1:125" x14ac:dyDescent="0.2">
      <c r="A1671" s="25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R1671" s="25"/>
      <c r="S1671" s="25"/>
      <c r="T1671" s="26"/>
      <c r="U1671" s="26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  <c r="BT1671" s="25"/>
      <c r="BU1671" s="80"/>
      <c r="BV1671" s="80"/>
      <c r="BW1671" s="80"/>
      <c r="BX1671" s="80"/>
      <c r="BY1671" s="81"/>
      <c r="BZ1671" s="80"/>
      <c r="CA1671" s="81"/>
      <c r="CB1671" s="80"/>
      <c r="CC1671" s="81"/>
      <c r="CD1671" s="80"/>
      <c r="CE1671" s="81"/>
      <c r="CF1671" s="80"/>
      <c r="CG1671" s="81"/>
      <c r="CH1671" s="80"/>
      <c r="CI1671" s="81"/>
      <c r="CJ1671" s="80"/>
      <c r="CK1671" s="81"/>
      <c r="CL1671" s="25"/>
      <c r="CM1671" s="25"/>
      <c r="CN1671" s="25"/>
      <c r="CO1671" s="25"/>
      <c r="CP1671" s="25"/>
      <c r="CQ1671" s="25"/>
      <c r="CR1671" s="25"/>
      <c r="CS1671" s="25"/>
      <c r="CT1671" s="25"/>
      <c r="CU1671" s="25"/>
      <c r="CV1671" s="25"/>
      <c r="CW1671" s="25"/>
      <c r="CX1671" s="25"/>
      <c r="CY1671" s="25"/>
      <c r="CZ1671" s="25"/>
      <c r="DA1671" s="25"/>
      <c r="DB1671" s="25"/>
      <c r="DC1671" s="25"/>
      <c r="DD1671" s="25"/>
      <c r="DE1671" s="25"/>
      <c r="DF1671" s="25"/>
      <c r="DG1671" s="25"/>
      <c r="DH1671" s="25"/>
      <c r="DI1671" s="25"/>
      <c r="DJ1671" s="25"/>
      <c r="DK1671" s="25"/>
      <c r="DL1671" s="25"/>
      <c r="DM1671" s="25"/>
      <c r="DN1671" s="25"/>
      <c r="DO1671" s="25"/>
      <c r="DP1671" s="25"/>
      <c r="DQ1671" s="25"/>
      <c r="DR1671" s="25"/>
      <c r="DS1671" s="25"/>
      <c r="DT1671" s="25"/>
      <c r="DU1671" s="25"/>
    </row>
    <row r="1672" spans="1:125" x14ac:dyDescent="0.2">
      <c r="A1672" s="25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R1672" s="25"/>
      <c r="S1672" s="25"/>
      <c r="T1672" s="26"/>
      <c r="U1672" s="26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25"/>
      <c r="BU1672" s="80"/>
      <c r="BV1672" s="80"/>
      <c r="BW1672" s="80"/>
      <c r="BX1672" s="80"/>
      <c r="BY1672" s="81"/>
      <c r="BZ1672" s="80"/>
      <c r="CA1672" s="81"/>
      <c r="CB1672" s="80"/>
      <c r="CC1672" s="81"/>
      <c r="CD1672" s="80"/>
      <c r="CE1672" s="81"/>
      <c r="CF1672" s="80"/>
      <c r="CG1672" s="81"/>
      <c r="CH1672" s="80"/>
      <c r="CI1672" s="81"/>
      <c r="CJ1672" s="80"/>
      <c r="CK1672" s="81"/>
      <c r="CL1672" s="25"/>
      <c r="CM1672" s="25"/>
      <c r="CN1672" s="25"/>
      <c r="CO1672" s="25"/>
      <c r="CP1672" s="25"/>
      <c r="CQ1672" s="25"/>
      <c r="CR1672" s="25"/>
      <c r="CS1672" s="25"/>
      <c r="CT1672" s="25"/>
      <c r="CU1672" s="25"/>
      <c r="CV1672" s="25"/>
      <c r="CW1672" s="25"/>
      <c r="CX1672" s="25"/>
      <c r="CY1672" s="25"/>
      <c r="CZ1672" s="25"/>
      <c r="DA1672" s="25"/>
      <c r="DB1672" s="25"/>
      <c r="DC1672" s="25"/>
      <c r="DD1672" s="25"/>
      <c r="DE1672" s="25"/>
      <c r="DF1672" s="25"/>
      <c r="DG1672" s="25"/>
      <c r="DH1672" s="25"/>
      <c r="DI1672" s="25"/>
      <c r="DJ1672" s="25"/>
      <c r="DK1672" s="25"/>
      <c r="DL1672" s="25"/>
      <c r="DM1672" s="25"/>
      <c r="DN1672" s="25"/>
      <c r="DO1672" s="25"/>
      <c r="DP1672" s="25"/>
      <c r="DQ1672" s="25"/>
      <c r="DR1672" s="25"/>
      <c r="DS1672" s="25"/>
      <c r="DT1672" s="25"/>
      <c r="DU1672" s="25"/>
    </row>
    <row r="1673" spans="1:125" x14ac:dyDescent="0.2">
      <c r="A1673" s="25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R1673" s="25"/>
      <c r="S1673" s="25"/>
      <c r="T1673" s="26"/>
      <c r="U1673" s="26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25"/>
      <c r="BU1673" s="80"/>
      <c r="BV1673" s="80"/>
      <c r="BW1673" s="80"/>
      <c r="BX1673" s="80"/>
      <c r="BY1673" s="81"/>
      <c r="BZ1673" s="80"/>
      <c r="CA1673" s="81"/>
      <c r="CB1673" s="80"/>
      <c r="CC1673" s="81"/>
      <c r="CD1673" s="80"/>
      <c r="CE1673" s="81"/>
      <c r="CF1673" s="80"/>
      <c r="CG1673" s="81"/>
      <c r="CH1673" s="80"/>
      <c r="CI1673" s="81"/>
      <c r="CJ1673" s="80"/>
      <c r="CK1673" s="81"/>
      <c r="CL1673" s="25"/>
      <c r="CM1673" s="25"/>
      <c r="CN1673" s="25"/>
      <c r="CO1673" s="25"/>
      <c r="CP1673" s="25"/>
      <c r="CQ1673" s="25"/>
      <c r="CR1673" s="25"/>
      <c r="CS1673" s="25"/>
      <c r="CT1673" s="25"/>
      <c r="CU1673" s="25"/>
      <c r="CV1673" s="25"/>
      <c r="CW1673" s="25"/>
      <c r="CX1673" s="25"/>
      <c r="CY1673" s="25"/>
      <c r="CZ1673" s="25"/>
      <c r="DA1673" s="25"/>
      <c r="DB1673" s="25"/>
      <c r="DC1673" s="25"/>
      <c r="DD1673" s="25"/>
      <c r="DE1673" s="25"/>
      <c r="DF1673" s="25"/>
      <c r="DG1673" s="25"/>
      <c r="DH1673" s="25"/>
      <c r="DI1673" s="25"/>
      <c r="DJ1673" s="25"/>
      <c r="DK1673" s="25"/>
      <c r="DL1673" s="25"/>
      <c r="DM1673" s="25"/>
      <c r="DN1673" s="25"/>
      <c r="DO1673" s="25"/>
      <c r="DP1673" s="25"/>
      <c r="DQ1673" s="25"/>
      <c r="DR1673" s="25"/>
      <c r="DS1673" s="25"/>
      <c r="DT1673" s="25"/>
      <c r="DU1673" s="25"/>
    </row>
    <row r="1674" spans="1:125" x14ac:dyDescent="0.2">
      <c r="A1674" s="25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R1674" s="25"/>
      <c r="S1674" s="25"/>
      <c r="T1674" s="26"/>
      <c r="U1674" s="26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  <c r="BT1674" s="25"/>
      <c r="BU1674" s="80"/>
      <c r="BV1674" s="80"/>
      <c r="BW1674" s="80"/>
      <c r="BX1674" s="80"/>
      <c r="BY1674" s="81"/>
      <c r="BZ1674" s="80"/>
      <c r="CA1674" s="81"/>
      <c r="CB1674" s="80"/>
      <c r="CC1674" s="81"/>
      <c r="CD1674" s="80"/>
      <c r="CE1674" s="81"/>
      <c r="CF1674" s="80"/>
      <c r="CG1674" s="81"/>
      <c r="CH1674" s="80"/>
      <c r="CI1674" s="81"/>
      <c r="CJ1674" s="80"/>
      <c r="CK1674" s="81"/>
      <c r="CL1674" s="25"/>
      <c r="CM1674" s="25"/>
      <c r="CN1674" s="25"/>
      <c r="CO1674" s="25"/>
      <c r="CP1674" s="25"/>
      <c r="CQ1674" s="25"/>
      <c r="CR1674" s="25"/>
      <c r="CS1674" s="25"/>
      <c r="CT1674" s="25"/>
      <c r="CU1674" s="25"/>
      <c r="CV1674" s="25"/>
      <c r="CW1674" s="25"/>
      <c r="CX1674" s="25"/>
      <c r="CY1674" s="25"/>
      <c r="CZ1674" s="25"/>
      <c r="DA1674" s="25"/>
      <c r="DB1674" s="25"/>
      <c r="DC1674" s="25"/>
      <c r="DD1674" s="25"/>
      <c r="DE1674" s="25"/>
      <c r="DF1674" s="25"/>
      <c r="DG1674" s="25"/>
      <c r="DH1674" s="25"/>
      <c r="DI1674" s="25"/>
      <c r="DJ1674" s="25"/>
      <c r="DK1674" s="25"/>
      <c r="DL1674" s="25"/>
      <c r="DM1674" s="25"/>
      <c r="DN1674" s="25"/>
      <c r="DO1674" s="25"/>
      <c r="DP1674" s="25"/>
      <c r="DQ1674" s="25"/>
      <c r="DR1674" s="25"/>
      <c r="DS1674" s="25"/>
      <c r="DT1674" s="25"/>
      <c r="DU1674" s="25"/>
    </row>
    <row r="1675" spans="1:125" x14ac:dyDescent="0.2">
      <c r="A1675" s="25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R1675" s="25"/>
      <c r="S1675" s="25"/>
      <c r="T1675" s="26"/>
      <c r="U1675" s="26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  <c r="BT1675" s="25"/>
      <c r="BU1675" s="80"/>
      <c r="BV1675" s="80"/>
      <c r="BW1675" s="80"/>
      <c r="BX1675" s="80"/>
      <c r="BY1675" s="81"/>
      <c r="BZ1675" s="80"/>
      <c r="CA1675" s="81"/>
      <c r="CB1675" s="80"/>
      <c r="CC1675" s="81"/>
      <c r="CD1675" s="80"/>
      <c r="CE1675" s="81"/>
      <c r="CF1675" s="80"/>
      <c r="CG1675" s="81"/>
      <c r="CH1675" s="80"/>
      <c r="CI1675" s="81"/>
      <c r="CJ1675" s="80"/>
      <c r="CK1675" s="81"/>
      <c r="CL1675" s="25"/>
      <c r="CM1675" s="25"/>
      <c r="CN1675" s="25"/>
      <c r="CO1675" s="25"/>
      <c r="CP1675" s="25"/>
      <c r="CQ1675" s="25"/>
      <c r="CR1675" s="25"/>
      <c r="CS1675" s="25"/>
      <c r="CT1675" s="25"/>
      <c r="CU1675" s="25"/>
      <c r="CV1675" s="25"/>
      <c r="CW1675" s="25"/>
      <c r="CX1675" s="25"/>
      <c r="CY1675" s="25"/>
      <c r="CZ1675" s="25"/>
      <c r="DA1675" s="25"/>
      <c r="DB1675" s="25"/>
      <c r="DC1675" s="25"/>
      <c r="DD1675" s="25"/>
      <c r="DE1675" s="25"/>
      <c r="DF1675" s="25"/>
      <c r="DG1675" s="25"/>
      <c r="DH1675" s="25"/>
      <c r="DI1675" s="25"/>
      <c r="DJ1675" s="25"/>
      <c r="DK1675" s="25"/>
      <c r="DL1675" s="25"/>
      <c r="DM1675" s="25"/>
      <c r="DN1675" s="25"/>
      <c r="DO1675" s="25"/>
      <c r="DP1675" s="25"/>
      <c r="DQ1675" s="25"/>
      <c r="DR1675" s="25"/>
      <c r="DS1675" s="25"/>
      <c r="DT1675" s="25"/>
      <c r="DU1675" s="25"/>
    </row>
    <row r="1676" spans="1:125" x14ac:dyDescent="0.2">
      <c r="A1676" s="25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R1676" s="25"/>
      <c r="S1676" s="25"/>
      <c r="T1676" s="26"/>
      <c r="U1676" s="26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  <c r="BT1676" s="25"/>
      <c r="BU1676" s="80"/>
      <c r="BV1676" s="80"/>
      <c r="BW1676" s="80"/>
      <c r="BX1676" s="80"/>
      <c r="BY1676" s="81"/>
      <c r="BZ1676" s="80"/>
      <c r="CA1676" s="81"/>
      <c r="CB1676" s="80"/>
      <c r="CC1676" s="81"/>
      <c r="CD1676" s="80"/>
      <c r="CE1676" s="81"/>
      <c r="CF1676" s="80"/>
      <c r="CG1676" s="81"/>
      <c r="CH1676" s="80"/>
      <c r="CI1676" s="81"/>
      <c r="CJ1676" s="80"/>
      <c r="CK1676" s="81"/>
      <c r="CL1676" s="25"/>
      <c r="CM1676" s="25"/>
      <c r="CN1676" s="25"/>
      <c r="CO1676" s="25"/>
      <c r="CP1676" s="25"/>
      <c r="CQ1676" s="25"/>
      <c r="CR1676" s="25"/>
      <c r="CS1676" s="25"/>
      <c r="CT1676" s="25"/>
      <c r="CU1676" s="25"/>
      <c r="CV1676" s="25"/>
      <c r="CW1676" s="25"/>
      <c r="CX1676" s="25"/>
      <c r="CY1676" s="25"/>
      <c r="CZ1676" s="25"/>
      <c r="DA1676" s="25"/>
      <c r="DB1676" s="25"/>
      <c r="DC1676" s="25"/>
      <c r="DD1676" s="25"/>
      <c r="DE1676" s="25"/>
      <c r="DF1676" s="25"/>
      <c r="DG1676" s="25"/>
      <c r="DH1676" s="25"/>
      <c r="DI1676" s="25"/>
      <c r="DJ1676" s="25"/>
      <c r="DK1676" s="25"/>
      <c r="DL1676" s="25"/>
      <c r="DM1676" s="25"/>
      <c r="DN1676" s="25"/>
      <c r="DO1676" s="25"/>
      <c r="DP1676" s="25"/>
      <c r="DQ1676" s="25"/>
      <c r="DR1676" s="25"/>
      <c r="DS1676" s="25"/>
      <c r="DT1676" s="25"/>
      <c r="DU1676" s="25"/>
    </row>
    <row r="1677" spans="1:125" x14ac:dyDescent="0.2">
      <c r="A1677" s="25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R1677" s="25"/>
      <c r="S1677" s="25"/>
      <c r="T1677" s="26"/>
      <c r="U1677" s="26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  <c r="BT1677" s="25"/>
      <c r="BU1677" s="80"/>
      <c r="BV1677" s="80"/>
      <c r="BW1677" s="80"/>
      <c r="BX1677" s="80"/>
      <c r="BY1677" s="81"/>
      <c r="BZ1677" s="80"/>
      <c r="CA1677" s="81"/>
      <c r="CB1677" s="80"/>
      <c r="CC1677" s="81"/>
      <c r="CD1677" s="80"/>
      <c r="CE1677" s="81"/>
      <c r="CF1677" s="80"/>
      <c r="CG1677" s="81"/>
      <c r="CH1677" s="80"/>
      <c r="CI1677" s="81"/>
      <c r="CJ1677" s="80"/>
      <c r="CK1677" s="81"/>
      <c r="CL1677" s="25"/>
      <c r="CM1677" s="25"/>
      <c r="CN1677" s="25"/>
      <c r="CO1677" s="25"/>
      <c r="CP1677" s="25"/>
      <c r="CQ1677" s="25"/>
      <c r="CR1677" s="25"/>
      <c r="CS1677" s="25"/>
      <c r="CT1677" s="25"/>
      <c r="CU1677" s="25"/>
      <c r="CV1677" s="25"/>
      <c r="CW1677" s="25"/>
      <c r="CX1677" s="25"/>
      <c r="CY1677" s="25"/>
      <c r="CZ1677" s="25"/>
      <c r="DA1677" s="25"/>
      <c r="DB1677" s="25"/>
      <c r="DC1677" s="25"/>
      <c r="DD1677" s="25"/>
      <c r="DE1677" s="25"/>
      <c r="DF1677" s="25"/>
      <c r="DG1677" s="25"/>
      <c r="DH1677" s="25"/>
      <c r="DI1677" s="25"/>
      <c r="DJ1677" s="25"/>
      <c r="DK1677" s="25"/>
      <c r="DL1677" s="25"/>
      <c r="DM1677" s="25"/>
      <c r="DN1677" s="25"/>
      <c r="DO1677" s="25"/>
      <c r="DP1677" s="25"/>
      <c r="DQ1677" s="25"/>
      <c r="DR1677" s="25"/>
      <c r="DS1677" s="25"/>
      <c r="DT1677" s="25"/>
      <c r="DU1677" s="25"/>
    </row>
    <row r="1678" spans="1:125" x14ac:dyDescent="0.2">
      <c r="A1678" s="25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R1678" s="25"/>
      <c r="S1678" s="25"/>
      <c r="T1678" s="26"/>
      <c r="U1678" s="26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  <c r="BT1678" s="25"/>
      <c r="BU1678" s="80"/>
      <c r="BV1678" s="80"/>
      <c r="BW1678" s="80"/>
      <c r="BX1678" s="80"/>
      <c r="BY1678" s="81"/>
      <c r="BZ1678" s="80"/>
      <c r="CA1678" s="81"/>
      <c r="CB1678" s="80"/>
      <c r="CC1678" s="81"/>
      <c r="CD1678" s="80"/>
      <c r="CE1678" s="81"/>
      <c r="CF1678" s="80"/>
      <c r="CG1678" s="81"/>
      <c r="CH1678" s="80"/>
      <c r="CI1678" s="81"/>
      <c r="CJ1678" s="80"/>
      <c r="CK1678" s="81"/>
      <c r="CL1678" s="25"/>
      <c r="CM1678" s="25"/>
      <c r="CN1678" s="25"/>
      <c r="CO1678" s="25"/>
      <c r="CP1678" s="25"/>
      <c r="CQ1678" s="25"/>
      <c r="CR1678" s="25"/>
      <c r="CS1678" s="25"/>
      <c r="CT1678" s="25"/>
      <c r="CU1678" s="25"/>
      <c r="CV1678" s="25"/>
      <c r="CW1678" s="25"/>
      <c r="CX1678" s="25"/>
      <c r="CY1678" s="25"/>
      <c r="CZ1678" s="25"/>
      <c r="DA1678" s="25"/>
      <c r="DB1678" s="25"/>
      <c r="DC1678" s="25"/>
      <c r="DD1678" s="25"/>
      <c r="DE1678" s="25"/>
      <c r="DF1678" s="25"/>
      <c r="DG1678" s="25"/>
      <c r="DH1678" s="25"/>
      <c r="DI1678" s="25"/>
      <c r="DJ1678" s="25"/>
      <c r="DK1678" s="25"/>
      <c r="DL1678" s="25"/>
      <c r="DM1678" s="25"/>
      <c r="DN1678" s="25"/>
      <c r="DO1678" s="25"/>
      <c r="DP1678" s="25"/>
      <c r="DQ1678" s="25"/>
      <c r="DR1678" s="25"/>
      <c r="DS1678" s="25"/>
      <c r="DT1678" s="25"/>
      <c r="DU1678" s="25"/>
    </row>
    <row r="1679" spans="1:125" x14ac:dyDescent="0.2">
      <c r="A1679" s="25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R1679" s="25"/>
      <c r="S1679" s="25"/>
      <c r="T1679" s="26"/>
      <c r="U1679" s="26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25"/>
      <c r="BU1679" s="80"/>
      <c r="BV1679" s="80"/>
      <c r="BW1679" s="80"/>
      <c r="BX1679" s="80"/>
      <c r="BY1679" s="81"/>
      <c r="BZ1679" s="80"/>
      <c r="CA1679" s="81"/>
      <c r="CB1679" s="80"/>
      <c r="CC1679" s="81"/>
      <c r="CD1679" s="80"/>
      <c r="CE1679" s="81"/>
      <c r="CF1679" s="80"/>
      <c r="CG1679" s="81"/>
      <c r="CH1679" s="80"/>
      <c r="CI1679" s="81"/>
      <c r="CJ1679" s="80"/>
      <c r="CK1679" s="81"/>
      <c r="CL1679" s="25"/>
      <c r="CM1679" s="25"/>
      <c r="CN1679" s="25"/>
      <c r="CO1679" s="25"/>
      <c r="CP1679" s="25"/>
      <c r="CQ1679" s="25"/>
      <c r="CR1679" s="25"/>
      <c r="CS1679" s="25"/>
      <c r="CT1679" s="25"/>
      <c r="CU1679" s="25"/>
      <c r="CV1679" s="25"/>
      <c r="CW1679" s="25"/>
      <c r="CX1679" s="25"/>
      <c r="CY1679" s="25"/>
      <c r="CZ1679" s="25"/>
      <c r="DA1679" s="25"/>
      <c r="DB1679" s="25"/>
      <c r="DC1679" s="25"/>
      <c r="DD1679" s="25"/>
      <c r="DE1679" s="25"/>
      <c r="DF1679" s="25"/>
      <c r="DG1679" s="25"/>
      <c r="DH1679" s="25"/>
      <c r="DI1679" s="25"/>
      <c r="DJ1679" s="25"/>
      <c r="DK1679" s="25"/>
      <c r="DL1679" s="25"/>
      <c r="DM1679" s="25"/>
      <c r="DN1679" s="25"/>
      <c r="DO1679" s="25"/>
      <c r="DP1679" s="25"/>
      <c r="DQ1679" s="25"/>
      <c r="DR1679" s="25"/>
      <c r="DS1679" s="25"/>
      <c r="DT1679" s="25"/>
      <c r="DU1679" s="25"/>
    </row>
    <row r="1680" spans="1:125" x14ac:dyDescent="0.2">
      <c r="A1680" s="25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R1680" s="25"/>
      <c r="S1680" s="25"/>
      <c r="T1680" s="26"/>
      <c r="U1680" s="26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  <c r="BT1680" s="25"/>
      <c r="BU1680" s="80"/>
      <c r="BV1680" s="80"/>
      <c r="BW1680" s="80"/>
      <c r="BX1680" s="80"/>
      <c r="BY1680" s="81"/>
      <c r="BZ1680" s="80"/>
      <c r="CA1680" s="81"/>
      <c r="CB1680" s="80"/>
      <c r="CC1680" s="81"/>
      <c r="CD1680" s="80"/>
      <c r="CE1680" s="81"/>
      <c r="CF1680" s="80"/>
      <c r="CG1680" s="81"/>
      <c r="CH1680" s="80"/>
      <c r="CI1680" s="81"/>
      <c r="CJ1680" s="80"/>
      <c r="CK1680" s="81"/>
      <c r="CL1680" s="25"/>
      <c r="CM1680" s="25"/>
      <c r="CN1680" s="25"/>
      <c r="CO1680" s="25"/>
      <c r="CP1680" s="25"/>
      <c r="CQ1680" s="25"/>
      <c r="CR1680" s="25"/>
      <c r="CS1680" s="25"/>
      <c r="CT1680" s="25"/>
      <c r="CU1680" s="25"/>
      <c r="CV1680" s="25"/>
      <c r="CW1680" s="25"/>
      <c r="CX1680" s="25"/>
      <c r="CY1680" s="25"/>
      <c r="CZ1680" s="25"/>
      <c r="DA1680" s="25"/>
      <c r="DB1680" s="25"/>
      <c r="DC1680" s="25"/>
      <c r="DD1680" s="25"/>
      <c r="DE1680" s="25"/>
      <c r="DF1680" s="25"/>
      <c r="DG1680" s="25"/>
      <c r="DH1680" s="25"/>
      <c r="DI1680" s="25"/>
      <c r="DJ1680" s="25"/>
      <c r="DK1680" s="25"/>
      <c r="DL1680" s="25"/>
      <c r="DM1680" s="25"/>
      <c r="DN1680" s="25"/>
      <c r="DO1680" s="25"/>
      <c r="DP1680" s="25"/>
      <c r="DQ1680" s="25"/>
      <c r="DR1680" s="25"/>
      <c r="DS1680" s="25"/>
      <c r="DT1680" s="25"/>
      <c r="DU1680" s="25"/>
    </row>
    <row r="1681" spans="1:125" x14ac:dyDescent="0.2">
      <c r="A1681" s="25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R1681" s="25"/>
      <c r="S1681" s="25"/>
      <c r="T1681" s="26"/>
      <c r="U1681" s="26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25"/>
      <c r="BU1681" s="80"/>
      <c r="BV1681" s="80"/>
      <c r="BW1681" s="80"/>
      <c r="BX1681" s="80"/>
      <c r="BY1681" s="81"/>
      <c r="BZ1681" s="80"/>
      <c r="CA1681" s="81"/>
      <c r="CB1681" s="80"/>
      <c r="CC1681" s="81"/>
      <c r="CD1681" s="80"/>
      <c r="CE1681" s="81"/>
      <c r="CF1681" s="80"/>
      <c r="CG1681" s="81"/>
      <c r="CH1681" s="80"/>
      <c r="CI1681" s="81"/>
      <c r="CJ1681" s="80"/>
      <c r="CK1681" s="81"/>
      <c r="CL1681" s="25"/>
      <c r="CM1681" s="25"/>
      <c r="CN1681" s="25"/>
      <c r="CO1681" s="25"/>
      <c r="CP1681" s="25"/>
      <c r="CQ1681" s="25"/>
      <c r="CR1681" s="25"/>
      <c r="CS1681" s="25"/>
      <c r="CT1681" s="25"/>
      <c r="CU1681" s="25"/>
      <c r="CV1681" s="25"/>
      <c r="CW1681" s="25"/>
      <c r="CX1681" s="25"/>
      <c r="CY1681" s="25"/>
      <c r="CZ1681" s="25"/>
      <c r="DA1681" s="25"/>
      <c r="DB1681" s="25"/>
      <c r="DC1681" s="25"/>
      <c r="DD1681" s="25"/>
      <c r="DE1681" s="25"/>
      <c r="DF1681" s="25"/>
      <c r="DG1681" s="25"/>
      <c r="DH1681" s="25"/>
      <c r="DI1681" s="25"/>
      <c r="DJ1681" s="25"/>
      <c r="DK1681" s="25"/>
      <c r="DL1681" s="25"/>
      <c r="DM1681" s="25"/>
      <c r="DN1681" s="25"/>
      <c r="DO1681" s="25"/>
      <c r="DP1681" s="25"/>
      <c r="DQ1681" s="25"/>
      <c r="DR1681" s="25"/>
      <c r="DS1681" s="25"/>
      <c r="DT1681" s="25"/>
      <c r="DU1681" s="25"/>
    </row>
    <row r="1682" spans="1:125" x14ac:dyDescent="0.2">
      <c r="A1682" s="25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R1682" s="25"/>
      <c r="S1682" s="25"/>
      <c r="T1682" s="26"/>
      <c r="U1682" s="26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  <c r="BT1682" s="25"/>
      <c r="BU1682" s="80"/>
      <c r="BV1682" s="80"/>
      <c r="BW1682" s="80"/>
      <c r="BX1682" s="80"/>
      <c r="BY1682" s="81"/>
      <c r="BZ1682" s="80"/>
      <c r="CA1682" s="81"/>
      <c r="CB1682" s="80"/>
      <c r="CC1682" s="81"/>
      <c r="CD1682" s="80"/>
      <c r="CE1682" s="81"/>
      <c r="CF1682" s="80"/>
      <c r="CG1682" s="81"/>
      <c r="CH1682" s="80"/>
      <c r="CI1682" s="81"/>
      <c r="CJ1682" s="80"/>
      <c r="CK1682" s="81"/>
      <c r="CL1682" s="25"/>
      <c r="CM1682" s="25"/>
      <c r="CN1682" s="25"/>
      <c r="CO1682" s="25"/>
      <c r="CP1682" s="25"/>
      <c r="CQ1682" s="25"/>
      <c r="CR1682" s="25"/>
      <c r="CS1682" s="25"/>
      <c r="CT1682" s="25"/>
      <c r="CU1682" s="25"/>
      <c r="CV1682" s="25"/>
      <c r="CW1682" s="25"/>
      <c r="CX1682" s="25"/>
      <c r="CY1682" s="25"/>
      <c r="CZ1682" s="25"/>
      <c r="DA1682" s="25"/>
      <c r="DB1682" s="25"/>
      <c r="DC1682" s="25"/>
      <c r="DD1682" s="25"/>
      <c r="DE1682" s="25"/>
      <c r="DF1682" s="25"/>
      <c r="DG1682" s="25"/>
      <c r="DH1682" s="25"/>
      <c r="DI1682" s="25"/>
      <c r="DJ1682" s="25"/>
      <c r="DK1682" s="25"/>
      <c r="DL1682" s="25"/>
      <c r="DM1682" s="25"/>
      <c r="DN1682" s="25"/>
      <c r="DO1682" s="25"/>
      <c r="DP1682" s="25"/>
      <c r="DQ1682" s="25"/>
      <c r="DR1682" s="25"/>
      <c r="DS1682" s="25"/>
      <c r="DT1682" s="25"/>
      <c r="DU1682" s="25"/>
    </row>
    <row r="1683" spans="1:125" x14ac:dyDescent="0.2">
      <c r="A1683" s="25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R1683" s="25"/>
      <c r="S1683" s="25"/>
      <c r="T1683" s="26"/>
      <c r="U1683" s="26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  <c r="BT1683" s="25"/>
      <c r="BU1683" s="80"/>
      <c r="BV1683" s="80"/>
      <c r="BW1683" s="80"/>
      <c r="BX1683" s="80"/>
      <c r="BY1683" s="81"/>
      <c r="BZ1683" s="80"/>
      <c r="CA1683" s="81"/>
      <c r="CB1683" s="80"/>
      <c r="CC1683" s="81"/>
      <c r="CD1683" s="80"/>
      <c r="CE1683" s="81"/>
      <c r="CF1683" s="80"/>
      <c r="CG1683" s="81"/>
      <c r="CH1683" s="80"/>
      <c r="CI1683" s="81"/>
      <c r="CJ1683" s="80"/>
      <c r="CK1683" s="81"/>
      <c r="CL1683" s="25"/>
      <c r="CM1683" s="25"/>
      <c r="CN1683" s="25"/>
      <c r="CO1683" s="25"/>
      <c r="CP1683" s="25"/>
      <c r="CQ1683" s="25"/>
      <c r="CR1683" s="25"/>
      <c r="CS1683" s="25"/>
      <c r="CT1683" s="25"/>
      <c r="CU1683" s="25"/>
      <c r="CV1683" s="25"/>
      <c r="CW1683" s="25"/>
      <c r="CX1683" s="25"/>
      <c r="CY1683" s="25"/>
      <c r="CZ1683" s="25"/>
      <c r="DA1683" s="25"/>
      <c r="DB1683" s="25"/>
      <c r="DC1683" s="25"/>
      <c r="DD1683" s="25"/>
      <c r="DE1683" s="25"/>
      <c r="DF1683" s="25"/>
      <c r="DG1683" s="25"/>
      <c r="DH1683" s="25"/>
      <c r="DI1683" s="25"/>
      <c r="DJ1683" s="25"/>
      <c r="DK1683" s="25"/>
      <c r="DL1683" s="25"/>
      <c r="DM1683" s="25"/>
      <c r="DN1683" s="25"/>
      <c r="DO1683" s="25"/>
      <c r="DP1683" s="25"/>
      <c r="DQ1683" s="25"/>
      <c r="DR1683" s="25"/>
      <c r="DS1683" s="25"/>
      <c r="DT1683" s="25"/>
      <c r="DU1683" s="25"/>
    </row>
    <row r="1684" spans="1:125" x14ac:dyDescent="0.2">
      <c r="A1684" s="25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R1684" s="25"/>
      <c r="S1684" s="25"/>
      <c r="T1684" s="26"/>
      <c r="U1684" s="26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  <c r="BT1684" s="25"/>
      <c r="BU1684" s="80"/>
      <c r="BV1684" s="80"/>
      <c r="BW1684" s="80"/>
      <c r="BX1684" s="80"/>
      <c r="BY1684" s="81"/>
      <c r="BZ1684" s="80"/>
      <c r="CA1684" s="81"/>
      <c r="CB1684" s="80"/>
      <c r="CC1684" s="81"/>
      <c r="CD1684" s="80"/>
      <c r="CE1684" s="81"/>
      <c r="CF1684" s="80"/>
      <c r="CG1684" s="81"/>
      <c r="CH1684" s="80"/>
      <c r="CI1684" s="81"/>
      <c r="CJ1684" s="80"/>
      <c r="CK1684" s="81"/>
      <c r="CL1684" s="25"/>
      <c r="CM1684" s="25"/>
      <c r="CN1684" s="25"/>
      <c r="CO1684" s="25"/>
      <c r="CP1684" s="25"/>
      <c r="CQ1684" s="25"/>
      <c r="CR1684" s="25"/>
      <c r="CS1684" s="25"/>
      <c r="CT1684" s="25"/>
      <c r="CU1684" s="25"/>
      <c r="CV1684" s="25"/>
      <c r="CW1684" s="25"/>
      <c r="CX1684" s="25"/>
      <c r="CY1684" s="25"/>
      <c r="CZ1684" s="25"/>
      <c r="DA1684" s="25"/>
      <c r="DB1684" s="25"/>
      <c r="DC1684" s="25"/>
      <c r="DD1684" s="25"/>
      <c r="DE1684" s="25"/>
      <c r="DF1684" s="25"/>
      <c r="DG1684" s="25"/>
      <c r="DH1684" s="25"/>
      <c r="DI1684" s="25"/>
      <c r="DJ1684" s="25"/>
      <c r="DK1684" s="25"/>
      <c r="DL1684" s="25"/>
      <c r="DM1684" s="25"/>
      <c r="DN1684" s="25"/>
      <c r="DO1684" s="25"/>
      <c r="DP1684" s="25"/>
      <c r="DQ1684" s="25"/>
      <c r="DR1684" s="25"/>
      <c r="DS1684" s="25"/>
      <c r="DT1684" s="25"/>
      <c r="DU1684" s="25"/>
    </row>
    <row r="1685" spans="1:125" x14ac:dyDescent="0.2">
      <c r="A1685" s="25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R1685" s="25"/>
      <c r="S1685" s="25"/>
      <c r="T1685" s="26"/>
      <c r="U1685" s="26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  <c r="BT1685" s="25"/>
      <c r="BU1685" s="80"/>
      <c r="BV1685" s="80"/>
      <c r="BW1685" s="80"/>
      <c r="BX1685" s="80"/>
      <c r="BY1685" s="81"/>
      <c r="BZ1685" s="80"/>
      <c r="CA1685" s="81"/>
      <c r="CB1685" s="80"/>
      <c r="CC1685" s="81"/>
      <c r="CD1685" s="80"/>
      <c r="CE1685" s="81"/>
      <c r="CF1685" s="80"/>
      <c r="CG1685" s="81"/>
      <c r="CH1685" s="80"/>
      <c r="CI1685" s="81"/>
      <c r="CJ1685" s="80"/>
      <c r="CK1685" s="81"/>
      <c r="CL1685" s="25"/>
      <c r="CM1685" s="25"/>
      <c r="CN1685" s="25"/>
      <c r="CO1685" s="25"/>
      <c r="CP1685" s="25"/>
      <c r="CQ1685" s="25"/>
      <c r="CR1685" s="25"/>
      <c r="CS1685" s="25"/>
      <c r="CT1685" s="25"/>
      <c r="CU1685" s="25"/>
      <c r="CV1685" s="25"/>
      <c r="CW1685" s="25"/>
      <c r="CX1685" s="25"/>
      <c r="CY1685" s="25"/>
      <c r="CZ1685" s="25"/>
      <c r="DA1685" s="25"/>
      <c r="DB1685" s="25"/>
      <c r="DC1685" s="25"/>
      <c r="DD1685" s="25"/>
      <c r="DE1685" s="25"/>
      <c r="DF1685" s="25"/>
      <c r="DG1685" s="25"/>
      <c r="DH1685" s="25"/>
      <c r="DI1685" s="25"/>
      <c r="DJ1685" s="25"/>
      <c r="DK1685" s="25"/>
      <c r="DL1685" s="25"/>
      <c r="DM1685" s="25"/>
      <c r="DN1685" s="25"/>
      <c r="DO1685" s="25"/>
      <c r="DP1685" s="25"/>
      <c r="DQ1685" s="25"/>
      <c r="DR1685" s="25"/>
      <c r="DS1685" s="25"/>
      <c r="DT1685" s="25"/>
      <c r="DU1685" s="25"/>
    </row>
    <row r="1686" spans="1:125" x14ac:dyDescent="0.2">
      <c r="A1686" s="25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R1686" s="25"/>
      <c r="S1686" s="25"/>
      <c r="T1686" s="26"/>
      <c r="U1686" s="26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  <c r="BT1686" s="25"/>
      <c r="BU1686" s="80"/>
      <c r="BV1686" s="80"/>
      <c r="BW1686" s="80"/>
      <c r="BX1686" s="80"/>
      <c r="BY1686" s="81"/>
      <c r="BZ1686" s="80"/>
      <c r="CA1686" s="81"/>
      <c r="CB1686" s="80"/>
      <c r="CC1686" s="81"/>
      <c r="CD1686" s="80"/>
      <c r="CE1686" s="81"/>
      <c r="CF1686" s="80"/>
      <c r="CG1686" s="81"/>
      <c r="CH1686" s="80"/>
      <c r="CI1686" s="81"/>
      <c r="CJ1686" s="80"/>
      <c r="CK1686" s="81"/>
      <c r="CL1686" s="25"/>
      <c r="CM1686" s="25"/>
      <c r="CN1686" s="25"/>
      <c r="CO1686" s="25"/>
      <c r="CP1686" s="25"/>
      <c r="CQ1686" s="25"/>
      <c r="CR1686" s="25"/>
      <c r="CS1686" s="25"/>
      <c r="CT1686" s="25"/>
      <c r="CU1686" s="25"/>
      <c r="CV1686" s="25"/>
      <c r="CW1686" s="25"/>
      <c r="CX1686" s="25"/>
      <c r="CY1686" s="25"/>
      <c r="CZ1686" s="25"/>
      <c r="DA1686" s="25"/>
      <c r="DB1686" s="25"/>
      <c r="DC1686" s="25"/>
      <c r="DD1686" s="25"/>
      <c r="DE1686" s="25"/>
      <c r="DF1686" s="25"/>
      <c r="DG1686" s="25"/>
      <c r="DH1686" s="25"/>
      <c r="DI1686" s="25"/>
      <c r="DJ1686" s="25"/>
      <c r="DK1686" s="25"/>
      <c r="DL1686" s="25"/>
      <c r="DM1686" s="25"/>
      <c r="DN1686" s="25"/>
      <c r="DO1686" s="25"/>
      <c r="DP1686" s="25"/>
      <c r="DQ1686" s="25"/>
      <c r="DR1686" s="25"/>
      <c r="DS1686" s="25"/>
      <c r="DT1686" s="25"/>
      <c r="DU1686" s="25"/>
    </row>
    <row r="1687" spans="1:125" x14ac:dyDescent="0.2">
      <c r="A1687" s="25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R1687" s="25"/>
      <c r="S1687" s="25"/>
      <c r="T1687" s="26"/>
      <c r="U1687" s="26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80"/>
      <c r="BV1687" s="80"/>
      <c r="BW1687" s="80"/>
      <c r="BX1687" s="80"/>
      <c r="BY1687" s="81"/>
      <c r="BZ1687" s="80"/>
      <c r="CA1687" s="81"/>
      <c r="CB1687" s="80"/>
      <c r="CC1687" s="81"/>
      <c r="CD1687" s="80"/>
      <c r="CE1687" s="81"/>
      <c r="CF1687" s="80"/>
      <c r="CG1687" s="81"/>
      <c r="CH1687" s="80"/>
      <c r="CI1687" s="81"/>
      <c r="CJ1687" s="80"/>
      <c r="CK1687" s="81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  <c r="DR1687" s="25"/>
      <c r="DS1687" s="25"/>
      <c r="DT1687" s="25"/>
      <c r="DU1687" s="25"/>
    </row>
    <row r="1688" spans="1:125" x14ac:dyDescent="0.2">
      <c r="A1688" s="25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R1688" s="25"/>
      <c r="S1688" s="25"/>
      <c r="T1688" s="26"/>
      <c r="U1688" s="26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80"/>
      <c r="BV1688" s="80"/>
      <c r="BW1688" s="80"/>
      <c r="BX1688" s="80"/>
      <c r="BY1688" s="81"/>
      <c r="BZ1688" s="80"/>
      <c r="CA1688" s="81"/>
      <c r="CB1688" s="80"/>
      <c r="CC1688" s="81"/>
      <c r="CD1688" s="80"/>
      <c r="CE1688" s="81"/>
      <c r="CF1688" s="80"/>
      <c r="CG1688" s="81"/>
      <c r="CH1688" s="80"/>
      <c r="CI1688" s="81"/>
      <c r="CJ1688" s="80"/>
      <c r="CK1688" s="81"/>
      <c r="CL1688" s="25"/>
      <c r="CM1688" s="25"/>
      <c r="CN1688" s="25"/>
      <c r="CO1688" s="25"/>
      <c r="CP1688" s="25"/>
      <c r="CQ1688" s="25"/>
      <c r="CR1688" s="25"/>
      <c r="CS1688" s="25"/>
      <c r="CT1688" s="25"/>
      <c r="CU1688" s="25"/>
      <c r="CV1688" s="25"/>
      <c r="CW1688" s="25"/>
      <c r="CX1688" s="25"/>
      <c r="CY1688" s="25"/>
      <c r="CZ1688" s="25"/>
      <c r="DA1688" s="25"/>
      <c r="DB1688" s="25"/>
      <c r="DC1688" s="25"/>
      <c r="DD1688" s="25"/>
      <c r="DE1688" s="25"/>
      <c r="DF1688" s="25"/>
      <c r="DG1688" s="25"/>
      <c r="DH1688" s="25"/>
      <c r="DI1688" s="25"/>
      <c r="DJ1688" s="25"/>
      <c r="DK1688" s="25"/>
      <c r="DL1688" s="25"/>
      <c r="DM1688" s="25"/>
      <c r="DN1688" s="25"/>
      <c r="DO1688" s="25"/>
      <c r="DP1688" s="25"/>
      <c r="DQ1688" s="25"/>
      <c r="DR1688" s="25"/>
      <c r="DS1688" s="25"/>
      <c r="DT1688" s="25"/>
      <c r="DU1688" s="25"/>
    </row>
    <row r="1689" spans="1:125" x14ac:dyDescent="0.2">
      <c r="A1689" s="25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R1689" s="25"/>
      <c r="S1689" s="25"/>
      <c r="T1689" s="26"/>
      <c r="U1689" s="26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80"/>
      <c r="BV1689" s="80"/>
      <c r="BW1689" s="80"/>
      <c r="BX1689" s="80"/>
      <c r="BY1689" s="81"/>
      <c r="BZ1689" s="80"/>
      <c r="CA1689" s="81"/>
      <c r="CB1689" s="80"/>
      <c r="CC1689" s="81"/>
      <c r="CD1689" s="80"/>
      <c r="CE1689" s="81"/>
      <c r="CF1689" s="80"/>
      <c r="CG1689" s="81"/>
      <c r="CH1689" s="80"/>
      <c r="CI1689" s="81"/>
      <c r="CJ1689" s="80"/>
      <c r="CK1689" s="81"/>
      <c r="CL1689" s="25"/>
      <c r="CM1689" s="25"/>
      <c r="CN1689" s="25"/>
      <c r="CO1689" s="25"/>
      <c r="CP1689" s="25"/>
      <c r="CQ1689" s="25"/>
      <c r="CR1689" s="25"/>
      <c r="CS1689" s="25"/>
      <c r="CT1689" s="25"/>
      <c r="CU1689" s="25"/>
      <c r="CV1689" s="25"/>
      <c r="CW1689" s="25"/>
      <c r="CX1689" s="25"/>
      <c r="CY1689" s="25"/>
      <c r="CZ1689" s="25"/>
      <c r="DA1689" s="25"/>
      <c r="DB1689" s="25"/>
      <c r="DC1689" s="25"/>
      <c r="DD1689" s="25"/>
      <c r="DE1689" s="25"/>
      <c r="DF1689" s="25"/>
      <c r="DG1689" s="25"/>
      <c r="DH1689" s="25"/>
      <c r="DI1689" s="25"/>
      <c r="DJ1689" s="25"/>
      <c r="DK1689" s="25"/>
      <c r="DL1689" s="25"/>
      <c r="DM1689" s="25"/>
      <c r="DN1689" s="25"/>
      <c r="DO1689" s="25"/>
      <c r="DP1689" s="25"/>
      <c r="DQ1689" s="25"/>
      <c r="DR1689" s="25"/>
      <c r="DS1689" s="25"/>
      <c r="DT1689" s="25"/>
      <c r="DU1689" s="25"/>
    </row>
    <row r="1690" spans="1:125" x14ac:dyDescent="0.2">
      <c r="A1690" s="25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R1690" s="25"/>
      <c r="S1690" s="25"/>
      <c r="T1690" s="26"/>
      <c r="U1690" s="26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80"/>
      <c r="BV1690" s="80"/>
      <c r="BW1690" s="80"/>
      <c r="BX1690" s="80"/>
      <c r="BY1690" s="81"/>
      <c r="BZ1690" s="80"/>
      <c r="CA1690" s="81"/>
      <c r="CB1690" s="80"/>
      <c r="CC1690" s="81"/>
      <c r="CD1690" s="80"/>
      <c r="CE1690" s="81"/>
      <c r="CF1690" s="80"/>
      <c r="CG1690" s="81"/>
      <c r="CH1690" s="80"/>
      <c r="CI1690" s="81"/>
      <c r="CJ1690" s="80"/>
      <c r="CK1690" s="81"/>
      <c r="CL1690" s="25"/>
      <c r="CM1690" s="25"/>
      <c r="CN1690" s="25"/>
      <c r="CO1690" s="25"/>
      <c r="CP1690" s="25"/>
      <c r="CQ1690" s="25"/>
      <c r="CR1690" s="25"/>
      <c r="CS1690" s="25"/>
      <c r="CT1690" s="25"/>
      <c r="CU1690" s="25"/>
      <c r="CV1690" s="25"/>
      <c r="CW1690" s="25"/>
      <c r="CX1690" s="25"/>
      <c r="CY1690" s="25"/>
      <c r="CZ1690" s="25"/>
      <c r="DA1690" s="25"/>
      <c r="DB1690" s="25"/>
      <c r="DC1690" s="25"/>
      <c r="DD1690" s="25"/>
      <c r="DE1690" s="25"/>
      <c r="DF1690" s="25"/>
      <c r="DG1690" s="25"/>
      <c r="DH1690" s="25"/>
      <c r="DI1690" s="25"/>
      <c r="DJ1690" s="25"/>
      <c r="DK1690" s="25"/>
      <c r="DL1690" s="25"/>
      <c r="DM1690" s="25"/>
      <c r="DN1690" s="25"/>
      <c r="DO1690" s="25"/>
      <c r="DP1690" s="25"/>
      <c r="DQ1690" s="25"/>
      <c r="DR1690" s="25"/>
      <c r="DS1690" s="25"/>
      <c r="DT1690" s="25"/>
      <c r="DU1690" s="25"/>
    </row>
    <row r="1691" spans="1:125" x14ac:dyDescent="0.2">
      <c r="A1691" s="25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R1691" s="25"/>
      <c r="S1691" s="25"/>
      <c r="T1691" s="26"/>
      <c r="U1691" s="26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25"/>
      <c r="BU1691" s="80"/>
      <c r="BV1691" s="80"/>
      <c r="BW1691" s="80"/>
      <c r="BX1691" s="80"/>
      <c r="BY1691" s="81"/>
      <c r="BZ1691" s="80"/>
      <c r="CA1691" s="81"/>
      <c r="CB1691" s="80"/>
      <c r="CC1691" s="81"/>
      <c r="CD1691" s="80"/>
      <c r="CE1691" s="81"/>
      <c r="CF1691" s="80"/>
      <c r="CG1691" s="81"/>
      <c r="CH1691" s="80"/>
      <c r="CI1691" s="81"/>
      <c r="CJ1691" s="80"/>
      <c r="CK1691" s="81"/>
      <c r="CL1691" s="25"/>
      <c r="CM1691" s="25"/>
      <c r="CN1691" s="25"/>
      <c r="CO1691" s="25"/>
      <c r="CP1691" s="25"/>
      <c r="CQ1691" s="25"/>
      <c r="CR1691" s="25"/>
      <c r="CS1691" s="25"/>
      <c r="CT1691" s="25"/>
      <c r="CU1691" s="25"/>
      <c r="CV1691" s="25"/>
      <c r="CW1691" s="25"/>
      <c r="CX1691" s="25"/>
      <c r="CY1691" s="25"/>
      <c r="CZ1691" s="25"/>
      <c r="DA1691" s="25"/>
      <c r="DB1691" s="25"/>
      <c r="DC1691" s="25"/>
      <c r="DD1691" s="25"/>
      <c r="DE1691" s="25"/>
      <c r="DF1691" s="25"/>
      <c r="DG1691" s="25"/>
      <c r="DH1691" s="25"/>
      <c r="DI1691" s="25"/>
      <c r="DJ1691" s="25"/>
      <c r="DK1691" s="25"/>
      <c r="DL1691" s="25"/>
      <c r="DM1691" s="25"/>
      <c r="DN1691" s="25"/>
      <c r="DO1691" s="25"/>
      <c r="DP1691" s="25"/>
      <c r="DQ1691" s="25"/>
      <c r="DR1691" s="25"/>
      <c r="DS1691" s="25"/>
      <c r="DT1691" s="25"/>
      <c r="DU1691" s="25"/>
    </row>
    <row r="1692" spans="1:125" x14ac:dyDescent="0.2">
      <c r="A1692" s="25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R1692" s="25"/>
      <c r="S1692" s="25"/>
      <c r="T1692" s="26"/>
      <c r="U1692" s="26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  <c r="BT1692" s="25"/>
      <c r="BU1692" s="80"/>
      <c r="BV1692" s="80"/>
      <c r="BW1692" s="80"/>
      <c r="BX1692" s="80"/>
      <c r="BY1692" s="81"/>
      <c r="BZ1692" s="80"/>
      <c r="CA1692" s="81"/>
      <c r="CB1692" s="80"/>
      <c r="CC1692" s="81"/>
      <c r="CD1692" s="80"/>
      <c r="CE1692" s="81"/>
      <c r="CF1692" s="80"/>
      <c r="CG1692" s="81"/>
      <c r="CH1692" s="80"/>
      <c r="CI1692" s="81"/>
      <c r="CJ1692" s="80"/>
      <c r="CK1692" s="81"/>
      <c r="CL1692" s="25"/>
      <c r="CM1692" s="25"/>
      <c r="CN1692" s="25"/>
      <c r="CO1692" s="25"/>
      <c r="CP1692" s="25"/>
      <c r="CQ1692" s="25"/>
      <c r="CR1692" s="25"/>
      <c r="CS1692" s="25"/>
      <c r="CT1692" s="25"/>
      <c r="CU1692" s="25"/>
      <c r="CV1692" s="25"/>
      <c r="CW1692" s="25"/>
      <c r="CX1692" s="25"/>
      <c r="CY1692" s="25"/>
      <c r="CZ1692" s="25"/>
      <c r="DA1692" s="25"/>
      <c r="DB1692" s="25"/>
      <c r="DC1692" s="25"/>
      <c r="DD1692" s="25"/>
      <c r="DE1692" s="25"/>
      <c r="DF1692" s="25"/>
      <c r="DG1692" s="25"/>
      <c r="DH1692" s="25"/>
      <c r="DI1692" s="25"/>
      <c r="DJ1692" s="25"/>
      <c r="DK1692" s="25"/>
      <c r="DL1692" s="25"/>
      <c r="DM1692" s="25"/>
      <c r="DN1692" s="25"/>
      <c r="DO1692" s="25"/>
      <c r="DP1692" s="25"/>
      <c r="DQ1692" s="25"/>
      <c r="DR1692" s="25"/>
      <c r="DS1692" s="25"/>
      <c r="DT1692" s="25"/>
      <c r="DU1692" s="25"/>
    </row>
    <row r="1693" spans="1:125" x14ac:dyDescent="0.2">
      <c r="A1693" s="25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R1693" s="25"/>
      <c r="S1693" s="25"/>
      <c r="T1693" s="26"/>
      <c r="U1693" s="26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  <c r="BT1693" s="25"/>
      <c r="BU1693" s="80"/>
      <c r="BV1693" s="80"/>
      <c r="BW1693" s="80"/>
      <c r="BX1693" s="80"/>
      <c r="BY1693" s="81"/>
      <c r="BZ1693" s="80"/>
      <c r="CA1693" s="81"/>
      <c r="CB1693" s="80"/>
      <c r="CC1693" s="81"/>
      <c r="CD1693" s="80"/>
      <c r="CE1693" s="81"/>
      <c r="CF1693" s="80"/>
      <c r="CG1693" s="81"/>
      <c r="CH1693" s="80"/>
      <c r="CI1693" s="81"/>
      <c r="CJ1693" s="80"/>
      <c r="CK1693" s="81"/>
      <c r="CL1693" s="25"/>
      <c r="CM1693" s="25"/>
      <c r="CN1693" s="25"/>
      <c r="CO1693" s="25"/>
      <c r="CP1693" s="25"/>
      <c r="CQ1693" s="25"/>
      <c r="CR1693" s="25"/>
      <c r="CS1693" s="25"/>
      <c r="CT1693" s="25"/>
      <c r="CU1693" s="25"/>
      <c r="CV1693" s="25"/>
      <c r="CW1693" s="25"/>
      <c r="CX1693" s="25"/>
      <c r="CY1693" s="25"/>
      <c r="CZ1693" s="25"/>
      <c r="DA1693" s="25"/>
      <c r="DB1693" s="25"/>
      <c r="DC1693" s="25"/>
      <c r="DD1693" s="25"/>
      <c r="DE1693" s="25"/>
      <c r="DF1693" s="25"/>
      <c r="DG1693" s="25"/>
      <c r="DH1693" s="25"/>
      <c r="DI1693" s="25"/>
      <c r="DJ1693" s="25"/>
      <c r="DK1693" s="25"/>
      <c r="DL1693" s="25"/>
      <c r="DM1693" s="25"/>
      <c r="DN1693" s="25"/>
      <c r="DO1693" s="25"/>
      <c r="DP1693" s="25"/>
      <c r="DQ1693" s="25"/>
      <c r="DR1693" s="25"/>
      <c r="DS1693" s="25"/>
      <c r="DT1693" s="25"/>
      <c r="DU1693" s="25"/>
    </row>
    <row r="1694" spans="1:125" x14ac:dyDescent="0.2">
      <c r="A1694" s="25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R1694" s="25"/>
      <c r="S1694" s="25"/>
      <c r="T1694" s="26"/>
      <c r="U1694" s="26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25"/>
      <c r="BU1694" s="80"/>
      <c r="BV1694" s="80"/>
      <c r="BW1694" s="80"/>
      <c r="BX1694" s="80"/>
      <c r="BY1694" s="81"/>
      <c r="BZ1694" s="80"/>
      <c r="CA1694" s="81"/>
      <c r="CB1694" s="80"/>
      <c r="CC1694" s="81"/>
      <c r="CD1694" s="80"/>
      <c r="CE1694" s="81"/>
      <c r="CF1694" s="80"/>
      <c r="CG1694" s="81"/>
      <c r="CH1694" s="80"/>
      <c r="CI1694" s="81"/>
      <c r="CJ1694" s="80"/>
      <c r="CK1694" s="81"/>
      <c r="CL1694" s="25"/>
      <c r="CM1694" s="25"/>
      <c r="CN1694" s="25"/>
      <c r="CO1694" s="25"/>
      <c r="CP1694" s="25"/>
      <c r="CQ1694" s="25"/>
      <c r="CR1694" s="25"/>
      <c r="CS1694" s="25"/>
      <c r="CT1694" s="25"/>
      <c r="CU1694" s="25"/>
      <c r="CV1694" s="25"/>
      <c r="CW1694" s="25"/>
      <c r="CX1694" s="25"/>
      <c r="CY1694" s="25"/>
      <c r="CZ1694" s="25"/>
      <c r="DA1694" s="25"/>
      <c r="DB1694" s="25"/>
      <c r="DC1694" s="25"/>
      <c r="DD1694" s="25"/>
      <c r="DE1694" s="25"/>
      <c r="DF1694" s="25"/>
      <c r="DG1694" s="25"/>
      <c r="DH1694" s="25"/>
      <c r="DI1694" s="25"/>
      <c r="DJ1694" s="25"/>
      <c r="DK1694" s="25"/>
      <c r="DL1694" s="25"/>
      <c r="DM1694" s="25"/>
      <c r="DN1694" s="25"/>
      <c r="DO1694" s="25"/>
      <c r="DP1694" s="25"/>
      <c r="DQ1694" s="25"/>
      <c r="DR1694" s="25"/>
      <c r="DS1694" s="25"/>
      <c r="DT1694" s="25"/>
      <c r="DU1694" s="25"/>
    </row>
    <row r="1695" spans="1:125" x14ac:dyDescent="0.2">
      <c r="A1695" s="25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R1695" s="25"/>
      <c r="S1695" s="25"/>
      <c r="T1695" s="26"/>
      <c r="U1695" s="26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25"/>
      <c r="BU1695" s="80"/>
      <c r="BV1695" s="80"/>
      <c r="BW1695" s="80"/>
      <c r="BX1695" s="80"/>
      <c r="BY1695" s="81"/>
      <c r="BZ1695" s="80"/>
      <c r="CA1695" s="81"/>
      <c r="CB1695" s="80"/>
      <c r="CC1695" s="81"/>
      <c r="CD1695" s="80"/>
      <c r="CE1695" s="81"/>
      <c r="CF1695" s="80"/>
      <c r="CG1695" s="81"/>
      <c r="CH1695" s="80"/>
      <c r="CI1695" s="81"/>
      <c r="CJ1695" s="80"/>
      <c r="CK1695" s="81"/>
      <c r="CL1695" s="25"/>
      <c r="CM1695" s="25"/>
      <c r="CN1695" s="25"/>
      <c r="CO1695" s="25"/>
      <c r="CP1695" s="25"/>
      <c r="CQ1695" s="25"/>
      <c r="CR1695" s="25"/>
      <c r="CS1695" s="25"/>
      <c r="CT1695" s="25"/>
      <c r="CU1695" s="25"/>
      <c r="CV1695" s="25"/>
      <c r="CW1695" s="25"/>
      <c r="CX1695" s="25"/>
      <c r="CY1695" s="25"/>
      <c r="CZ1695" s="25"/>
      <c r="DA1695" s="25"/>
      <c r="DB1695" s="25"/>
      <c r="DC1695" s="25"/>
      <c r="DD1695" s="25"/>
      <c r="DE1695" s="25"/>
      <c r="DF1695" s="25"/>
      <c r="DG1695" s="25"/>
      <c r="DH1695" s="25"/>
      <c r="DI1695" s="25"/>
      <c r="DJ1695" s="25"/>
      <c r="DK1695" s="25"/>
      <c r="DL1695" s="25"/>
      <c r="DM1695" s="25"/>
      <c r="DN1695" s="25"/>
      <c r="DO1695" s="25"/>
      <c r="DP1695" s="25"/>
      <c r="DQ1695" s="25"/>
      <c r="DR1695" s="25"/>
      <c r="DS1695" s="25"/>
      <c r="DT1695" s="25"/>
      <c r="DU1695" s="25"/>
    </row>
    <row r="1696" spans="1:125" x14ac:dyDescent="0.2">
      <c r="A1696" s="25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R1696" s="25"/>
      <c r="S1696" s="25"/>
      <c r="T1696" s="26"/>
      <c r="U1696" s="26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25"/>
      <c r="BU1696" s="80"/>
      <c r="BV1696" s="80"/>
      <c r="BW1696" s="80"/>
      <c r="BX1696" s="80"/>
      <c r="BY1696" s="81"/>
      <c r="BZ1696" s="80"/>
      <c r="CA1696" s="81"/>
      <c r="CB1696" s="80"/>
      <c r="CC1696" s="81"/>
      <c r="CD1696" s="80"/>
      <c r="CE1696" s="81"/>
      <c r="CF1696" s="80"/>
      <c r="CG1696" s="81"/>
      <c r="CH1696" s="80"/>
      <c r="CI1696" s="81"/>
      <c r="CJ1696" s="80"/>
      <c r="CK1696" s="81"/>
      <c r="CL1696" s="25"/>
      <c r="CM1696" s="25"/>
      <c r="CN1696" s="25"/>
      <c r="CO1696" s="25"/>
      <c r="CP1696" s="25"/>
      <c r="CQ1696" s="25"/>
      <c r="CR1696" s="25"/>
      <c r="CS1696" s="25"/>
      <c r="CT1696" s="25"/>
      <c r="CU1696" s="25"/>
      <c r="CV1696" s="25"/>
      <c r="CW1696" s="25"/>
      <c r="CX1696" s="25"/>
      <c r="CY1696" s="25"/>
      <c r="CZ1696" s="25"/>
      <c r="DA1696" s="25"/>
      <c r="DB1696" s="25"/>
      <c r="DC1696" s="25"/>
      <c r="DD1696" s="25"/>
      <c r="DE1696" s="25"/>
      <c r="DF1696" s="25"/>
      <c r="DG1696" s="25"/>
      <c r="DH1696" s="25"/>
      <c r="DI1696" s="25"/>
      <c r="DJ1696" s="25"/>
      <c r="DK1696" s="25"/>
      <c r="DL1696" s="25"/>
      <c r="DM1696" s="25"/>
      <c r="DN1696" s="25"/>
      <c r="DO1696" s="25"/>
      <c r="DP1696" s="25"/>
      <c r="DQ1696" s="25"/>
      <c r="DR1696" s="25"/>
      <c r="DS1696" s="25"/>
      <c r="DT1696" s="25"/>
      <c r="DU1696" s="25"/>
    </row>
    <row r="1697" spans="1:125" x14ac:dyDescent="0.2">
      <c r="A1697" s="25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R1697" s="25"/>
      <c r="S1697" s="25"/>
      <c r="T1697" s="26"/>
      <c r="U1697" s="26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  <c r="BT1697" s="25"/>
      <c r="BU1697" s="80"/>
      <c r="BV1697" s="80"/>
      <c r="BW1697" s="80"/>
      <c r="BX1697" s="80"/>
      <c r="BY1697" s="81"/>
      <c r="BZ1697" s="80"/>
      <c r="CA1697" s="81"/>
      <c r="CB1697" s="80"/>
      <c r="CC1697" s="81"/>
      <c r="CD1697" s="80"/>
      <c r="CE1697" s="81"/>
      <c r="CF1697" s="80"/>
      <c r="CG1697" s="81"/>
      <c r="CH1697" s="80"/>
      <c r="CI1697" s="81"/>
      <c r="CJ1697" s="80"/>
      <c r="CK1697" s="81"/>
      <c r="CL1697" s="25"/>
      <c r="CM1697" s="25"/>
      <c r="CN1697" s="25"/>
      <c r="CO1697" s="25"/>
      <c r="CP1697" s="25"/>
      <c r="CQ1697" s="25"/>
      <c r="CR1697" s="25"/>
      <c r="CS1697" s="25"/>
      <c r="CT1697" s="25"/>
      <c r="CU1697" s="25"/>
      <c r="CV1697" s="25"/>
      <c r="CW1697" s="25"/>
      <c r="CX1697" s="25"/>
      <c r="CY1697" s="25"/>
      <c r="CZ1697" s="25"/>
      <c r="DA1697" s="25"/>
      <c r="DB1697" s="25"/>
      <c r="DC1697" s="25"/>
      <c r="DD1697" s="25"/>
      <c r="DE1697" s="25"/>
      <c r="DF1697" s="25"/>
      <c r="DG1697" s="25"/>
      <c r="DH1697" s="25"/>
      <c r="DI1697" s="25"/>
      <c r="DJ1697" s="25"/>
      <c r="DK1697" s="25"/>
      <c r="DL1697" s="25"/>
      <c r="DM1697" s="25"/>
      <c r="DN1697" s="25"/>
      <c r="DO1697" s="25"/>
      <c r="DP1697" s="25"/>
      <c r="DQ1697" s="25"/>
      <c r="DR1697" s="25"/>
      <c r="DS1697" s="25"/>
      <c r="DT1697" s="25"/>
      <c r="DU1697" s="25"/>
    </row>
    <row r="1698" spans="1:125" x14ac:dyDescent="0.2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R1698" s="25"/>
      <c r="S1698" s="25"/>
      <c r="T1698" s="26"/>
      <c r="U1698" s="26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  <c r="BT1698" s="25"/>
      <c r="BU1698" s="80"/>
      <c r="BV1698" s="80"/>
      <c r="BW1698" s="80"/>
      <c r="BX1698" s="80"/>
      <c r="BY1698" s="81"/>
      <c r="BZ1698" s="80"/>
      <c r="CA1698" s="81"/>
      <c r="CB1698" s="80"/>
      <c r="CC1698" s="81"/>
      <c r="CD1698" s="80"/>
      <c r="CE1698" s="81"/>
      <c r="CF1698" s="80"/>
      <c r="CG1698" s="81"/>
      <c r="CH1698" s="80"/>
      <c r="CI1698" s="81"/>
      <c r="CJ1698" s="80"/>
      <c r="CK1698" s="81"/>
      <c r="CL1698" s="25"/>
      <c r="CM1698" s="25"/>
      <c r="CN1698" s="25"/>
      <c r="CO1698" s="25"/>
      <c r="CP1698" s="25"/>
      <c r="CQ1698" s="25"/>
      <c r="CR1698" s="25"/>
      <c r="CS1698" s="25"/>
      <c r="CT1698" s="25"/>
      <c r="CU1698" s="25"/>
      <c r="CV1698" s="25"/>
      <c r="CW1698" s="25"/>
      <c r="CX1698" s="25"/>
      <c r="CY1698" s="25"/>
      <c r="CZ1698" s="25"/>
      <c r="DA1698" s="25"/>
      <c r="DB1698" s="25"/>
      <c r="DC1698" s="25"/>
      <c r="DD1698" s="25"/>
      <c r="DE1698" s="25"/>
      <c r="DF1698" s="25"/>
      <c r="DG1698" s="25"/>
      <c r="DH1698" s="25"/>
      <c r="DI1698" s="25"/>
      <c r="DJ1698" s="25"/>
      <c r="DK1698" s="25"/>
      <c r="DL1698" s="25"/>
      <c r="DM1698" s="25"/>
      <c r="DN1698" s="25"/>
      <c r="DO1698" s="25"/>
      <c r="DP1698" s="25"/>
      <c r="DQ1698" s="25"/>
      <c r="DR1698" s="25"/>
      <c r="DS1698" s="25"/>
      <c r="DT1698" s="25"/>
      <c r="DU1698" s="25"/>
    </row>
    <row r="1699" spans="1:125" x14ac:dyDescent="0.2">
      <c r="A1699" s="25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R1699" s="25"/>
      <c r="S1699" s="25"/>
      <c r="T1699" s="26"/>
      <c r="U1699" s="26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  <c r="BT1699" s="25"/>
      <c r="BU1699" s="80"/>
      <c r="BV1699" s="80"/>
      <c r="BW1699" s="80"/>
      <c r="BX1699" s="80"/>
      <c r="BY1699" s="81"/>
      <c r="BZ1699" s="80"/>
      <c r="CA1699" s="81"/>
      <c r="CB1699" s="80"/>
      <c r="CC1699" s="81"/>
      <c r="CD1699" s="80"/>
      <c r="CE1699" s="81"/>
      <c r="CF1699" s="80"/>
      <c r="CG1699" s="81"/>
      <c r="CH1699" s="80"/>
      <c r="CI1699" s="81"/>
      <c r="CJ1699" s="80"/>
      <c r="CK1699" s="81"/>
      <c r="CL1699" s="25"/>
      <c r="CM1699" s="25"/>
      <c r="CN1699" s="25"/>
      <c r="CO1699" s="25"/>
      <c r="CP1699" s="25"/>
      <c r="CQ1699" s="25"/>
      <c r="CR1699" s="25"/>
      <c r="CS1699" s="25"/>
      <c r="CT1699" s="25"/>
      <c r="CU1699" s="25"/>
      <c r="CV1699" s="25"/>
      <c r="CW1699" s="25"/>
      <c r="CX1699" s="25"/>
      <c r="CY1699" s="25"/>
      <c r="CZ1699" s="25"/>
      <c r="DA1699" s="25"/>
      <c r="DB1699" s="25"/>
      <c r="DC1699" s="25"/>
      <c r="DD1699" s="25"/>
      <c r="DE1699" s="25"/>
      <c r="DF1699" s="25"/>
      <c r="DG1699" s="25"/>
      <c r="DH1699" s="25"/>
      <c r="DI1699" s="25"/>
      <c r="DJ1699" s="25"/>
      <c r="DK1699" s="25"/>
      <c r="DL1699" s="25"/>
      <c r="DM1699" s="25"/>
      <c r="DN1699" s="25"/>
      <c r="DO1699" s="25"/>
      <c r="DP1699" s="25"/>
      <c r="DQ1699" s="25"/>
      <c r="DR1699" s="25"/>
      <c r="DS1699" s="25"/>
      <c r="DT1699" s="25"/>
      <c r="DU1699" s="25"/>
    </row>
    <row r="1700" spans="1:125" x14ac:dyDescent="0.2">
      <c r="A1700" s="25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R1700" s="25"/>
      <c r="S1700" s="25"/>
      <c r="T1700" s="26"/>
      <c r="U1700" s="26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  <c r="BT1700" s="25"/>
      <c r="BU1700" s="80"/>
      <c r="BV1700" s="80"/>
      <c r="BW1700" s="80"/>
      <c r="BX1700" s="80"/>
      <c r="BY1700" s="81"/>
      <c r="BZ1700" s="80"/>
      <c r="CA1700" s="81"/>
      <c r="CB1700" s="80"/>
      <c r="CC1700" s="81"/>
      <c r="CD1700" s="80"/>
      <c r="CE1700" s="81"/>
      <c r="CF1700" s="80"/>
      <c r="CG1700" s="81"/>
      <c r="CH1700" s="80"/>
      <c r="CI1700" s="81"/>
      <c r="CJ1700" s="80"/>
      <c r="CK1700" s="81"/>
      <c r="CL1700" s="25"/>
      <c r="CM1700" s="25"/>
      <c r="CN1700" s="25"/>
      <c r="CO1700" s="25"/>
      <c r="CP1700" s="25"/>
      <c r="CQ1700" s="25"/>
      <c r="CR1700" s="25"/>
      <c r="CS1700" s="25"/>
      <c r="CT1700" s="25"/>
      <c r="CU1700" s="25"/>
      <c r="CV1700" s="25"/>
      <c r="CW1700" s="25"/>
      <c r="CX1700" s="25"/>
      <c r="CY1700" s="25"/>
      <c r="CZ1700" s="25"/>
      <c r="DA1700" s="25"/>
      <c r="DB1700" s="25"/>
      <c r="DC1700" s="25"/>
      <c r="DD1700" s="25"/>
      <c r="DE1700" s="25"/>
      <c r="DF1700" s="25"/>
      <c r="DG1700" s="25"/>
      <c r="DH1700" s="25"/>
      <c r="DI1700" s="25"/>
      <c r="DJ1700" s="25"/>
      <c r="DK1700" s="25"/>
      <c r="DL1700" s="25"/>
      <c r="DM1700" s="25"/>
      <c r="DN1700" s="25"/>
      <c r="DO1700" s="25"/>
      <c r="DP1700" s="25"/>
      <c r="DQ1700" s="25"/>
      <c r="DR1700" s="25"/>
      <c r="DS1700" s="25"/>
      <c r="DT1700" s="25"/>
      <c r="DU1700" s="25"/>
    </row>
    <row r="1701" spans="1:125" x14ac:dyDescent="0.2">
      <c r="A1701" s="25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R1701" s="25"/>
      <c r="S1701" s="25"/>
      <c r="T1701" s="26"/>
      <c r="U1701" s="26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  <c r="BT1701" s="25"/>
      <c r="BU1701" s="80"/>
      <c r="BV1701" s="80"/>
      <c r="BW1701" s="80"/>
      <c r="BX1701" s="80"/>
      <c r="BY1701" s="81"/>
      <c r="BZ1701" s="80"/>
      <c r="CA1701" s="81"/>
      <c r="CB1701" s="80"/>
      <c r="CC1701" s="81"/>
      <c r="CD1701" s="80"/>
      <c r="CE1701" s="81"/>
      <c r="CF1701" s="80"/>
      <c r="CG1701" s="81"/>
      <c r="CH1701" s="80"/>
      <c r="CI1701" s="81"/>
      <c r="CJ1701" s="80"/>
      <c r="CK1701" s="81"/>
      <c r="CL1701" s="25"/>
      <c r="CM1701" s="25"/>
      <c r="CN1701" s="25"/>
      <c r="CO1701" s="25"/>
      <c r="CP1701" s="25"/>
      <c r="CQ1701" s="25"/>
      <c r="CR1701" s="25"/>
      <c r="CS1701" s="25"/>
      <c r="CT1701" s="25"/>
      <c r="CU1701" s="25"/>
      <c r="CV1701" s="25"/>
      <c r="CW1701" s="25"/>
      <c r="CX1701" s="25"/>
      <c r="CY1701" s="25"/>
      <c r="CZ1701" s="25"/>
      <c r="DA1701" s="25"/>
      <c r="DB1701" s="25"/>
      <c r="DC1701" s="25"/>
      <c r="DD1701" s="25"/>
      <c r="DE1701" s="25"/>
      <c r="DF1701" s="25"/>
      <c r="DG1701" s="25"/>
      <c r="DH1701" s="25"/>
      <c r="DI1701" s="25"/>
      <c r="DJ1701" s="25"/>
      <c r="DK1701" s="25"/>
      <c r="DL1701" s="25"/>
      <c r="DM1701" s="25"/>
      <c r="DN1701" s="25"/>
      <c r="DO1701" s="25"/>
      <c r="DP1701" s="25"/>
      <c r="DQ1701" s="25"/>
      <c r="DR1701" s="25"/>
      <c r="DS1701" s="25"/>
      <c r="DT1701" s="25"/>
      <c r="DU1701" s="25"/>
    </row>
    <row r="1702" spans="1:125" x14ac:dyDescent="0.2">
      <c r="A1702" s="25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R1702" s="25"/>
      <c r="S1702" s="25"/>
      <c r="T1702" s="26"/>
      <c r="U1702" s="26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  <c r="BT1702" s="25"/>
      <c r="BU1702" s="80"/>
      <c r="BV1702" s="80"/>
      <c r="BW1702" s="80"/>
      <c r="BX1702" s="80"/>
      <c r="BY1702" s="81"/>
      <c r="BZ1702" s="80"/>
      <c r="CA1702" s="81"/>
      <c r="CB1702" s="80"/>
      <c r="CC1702" s="81"/>
      <c r="CD1702" s="80"/>
      <c r="CE1702" s="81"/>
      <c r="CF1702" s="80"/>
      <c r="CG1702" s="81"/>
      <c r="CH1702" s="80"/>
      <c r="CI1702" s="81"/>
      <c r="CJ1702" s="80"/>
      <c r="CK1702" s="81"/>
      <c r="CL1702" s="25"/>
      <c r="CM1702" s="25"/>
      <c r="CN1702" s="25"/>
      <c r="CO1702" s="25"/>
      <c r="CP1702" s="25"/>
      <c r="CQ1702" s="25"/>
      <c r="CR1702" s="25"/>
      <c r="CS1702" s="25"/>
      <c r="CT1702" s="25"/>
      <c r="CU1702" s="25"/>
      <c r="CV1702" s="25"/>
      <c r="CW1702" s="25"/>
      <c r="CX1702" s="25"/>
      <c r="CY1702" s="25"/>
      <c r="CZ1702" s="25"/>
      <c r="DA1702" s="25"/>
      <c r="DB1702" s="25"/>
      <c r="DC1702" s="25"/>
      <c r="DD1702" s="25"/>
      <c r="DE1702" s="25"/>
      <c r="DF1702" s="25"/>
      <c r="DG1702" s="25"/>
      <c r="DH1702" s="25"/>
      <c r="DI1702" s="25"/>
      <c r="DJ1702" s="25"/>
      <c r="DK1702" s="25"/>
      <c r="DL1702" s="25"/>
      <c r="DM1702" s="25"/>
      <c r="DN1702" s="25"/>
      <c r="DO1702" s="25"/>
      <c r="DP1702" s="25"/>
      <c r="DQ1702" s="25"/>
      <c r="DR1702" s="25"/>
      <c r="DS1702" s="25"/>
      <c r="DT1702" s="25"/>
      <c r="DU1702" s="25"/>
    </row>
    <row r="1703" spans="1:125" x14ac:dyDescent="0.2">
      <c r="A1703" s="25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R1703" s="25"/>
      <c r="S1703" s="25"/>
      <c r="T1703" s="26"/>
      <c r="U1703" s="26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  <c r="BT1703" s="25"/>
      <c r="BU1703" s="80"/>
      <c r="BV1703" s="80"/>
      <c r="BW1703" s="80"/>
      <c r="BX1703" s="80"/>
      <c r="BY1703" s="81"/>
      <c r="BZ1703" s="80"/>
      <c r="CA1703" s="81"/>
      <c r="CB1703" s="80"/>
      <c r="CC1703" s="81"/>
      <c r="CD1703" s="80"/>
      <c r="CE1703" s="81"/>
      <c r="CF1703" s="80"/>
      <c r="CG1703" s="81"/>
      <c r="CH1703" s="80"/>
      <c r="CI1703" s="81"/>
      <c r="CJ1703" s="80"/>
      <c r="CK1703" s="81"/>
      <c r="CL1703" s="25"/>
      <c r="CM1703" s="25"/>
      <c r="CN1703" s="25"/>
      <c r="CO1703" s="25"/>
      <c r="CP1703" s="25"/>
      <c r="CQ1703" s="25"/>
      <c r="CR1703" s="25"/>
      <c r="CS1703" s="25"/>
      <c r="CT1703" s="25"/>
      <c r="CU1703" s="25"/>
      <c r="CV1703" s="25"/>
      <c r="CW1703" s="25"/>
      <c r="CX1703" s="25"/>
      <c r="CY1703" s="25"/>
      <c r="CZ1703" s="25"/>
      <c r="DA1703" s="25"/>
      <c r="DB1703" s="25"/>
      <c r="DC1703" s="25"/>
      <c r="DD1703" s="25"/>
      <c r="DE1703" s="25"/>
      <c r="DF1703" s="25"/>
      <c r="DG1703" s="25"/>
      <c r="DH1703" s="25"/>
      <c r="DI1703" s="25"/>
      <c r="DJ1703" s="25"/>
      <c r="DK1703" s="25"/>
      <c r="DL1703" s="25"/>
      <c r="DM1703" s="25"/>
      <c r="DN1703" s="25"/>
      <c r="DO1703" s="25"/>
      <c r="DP1703" s="25"/>
      <c r="DQ1703" s="25"/>
      <c r="DR1703" s="25"/>
      <c r="DS1703" s="25"/>
      <c r="DT1703" s="25"/>
      <c r="DU1703" s="25"/>
    </row>
    <row r="1704" spans="1:125" x14ac:dyDescent="0.2">
      <c r="A1704" s="25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R1704" s="25"/>
      <c r="S1704" s="25"/>
      <c r="T1704" s="26"/>
      <c r="U1704" s="26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  <c r="BT1704" s="25"/>
      <c r="BU1704" s="80"/>
      <c r="BV1704" s="80"/>
      <c r="BW1704" s="80"/>
      <c r="BX1704" s="80"/>
      <c r="BY1704" s="81"/>
      <c r="BZ1704" s="80"/>
      <c r="CA1704" s="81"/>
      <c r="CB1704" s="80"/>
      <c r="CC1704" s="81"/>
      <c r="CD1704" s="80"/>
      <c r="CE1704" s="81"/>
      <c r="CF1704" s="80"/>
      <c r="CG1704" s="81"/>
      <c r="CH1704" s="80"/>
      <c r="CI1704" s="81"/>
      <c r="CJ1704" s="80"/>
      <c r="CK1704" s="81"/>
      <c r="CL1704" s="25"/>
      <c r="CM1704" s="25"/>
      <c r="CN1704" s="25"/>
      <c r="CO1704" s="25"/>
      <c r="CP1704" s="25"/>
      <c r="CQ1704" s="25"/>
      <c r="CR1704" s="25"/>
      <c r="CS1704" s="25"/>
      <c r="CT1704" s="25"/>
      <c r="CU1704" s="25"/>
      <c r="CV1704" s="25"/>
      <c r="CW1704" s="25"/>
      <c r="CX1704" s="25"/>
      <c r="CY1704" s="25"/>
      <c r="CZ1704" s="25"/>
      <c r="DA1704" s="25"/>
      <c r="DB1704" s="25"/>
      <c r="DC1704" s="25"/>
      <c r="DD1704" s="25"/>
      <c r="DE1704" s="25"/>
      <c r="DF1704" s="25"/>
      <c r="DG1704" s="25"/>
      <c r="DH1704" s="25"/>
      <c r="DI1704" s="25"/>
      <c r="DJ1704" s="25"/>
      <c r="DK1704" s="25"/>
      <c r="DL1704" s="25"/>
      <c r="DM1704" s="25"/>
      <c r="DN1704" s="25"/>
      <c r="DO1704" s="25"/>
      <c r="DP1704" s="25"/>
      <c r="DQ1704" s="25"/>
      <c r="DR1704" s="25"/>
      <c r="DS1704" s="25"/>
      <c r="DT1704" s="25"/>
      <c r="DU1704" s="25"/>
    </row>
    <row r="1705" spans="1:125" x14ac:dyDescent="0.2">
      <c r="A1705" s="25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R1705" s="25"/>
      <c r="S1705" s="25"/>
      <c r="T1705" s="26"/>
      <c r="U1705" s="26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  <c r="BT1705" s="25"/>
      <c r="BU1705" s="80"/>
      <c r="BV1705" s="80"/>
      <c r="BW1705" s="80"/>
      <c r="BX1705" s="80"/>
      <c r="BY1705" s="81"/>
      <c r="BZ1705" s="80"/>
      <c r="CA1705" s="81"/>
      <c r="CB1705" s="80"/>
      <c r="CC1705" s="81"/>
      <c r="CD1705" s="80"/>
      <c r="CE1705" s="81"/>
      <c r="CF1705" s="80"/>
      <c r="CG1705" s="81"/>
      <c r="CH1705" s="80"/>
      <c r="CI1705" s="81"/>
      <c r="CJ1705" s="80"/>
      <c r="CK1705" s="81"/>
      <c r="CL1705" s="25"/>
      <c r="CM1705" s="25"/>
      <c r="CN1705" s="25"/>
      <c r="CO1705" s="25"/>
      <c r="CP1705" s="25"/>
      <c r="CQ1705" s="25"/>
      <c r="CR1705" s="25"/>
      <c r="CS1705" s="25"/>
      <c r="CT1705" s="25"/>
      <c r="CU1705" s="25"/>
      <c r="CV1705" s="25"/>
      <c r="CW1705" s="25"/>
      <c r="CX1705" s="25"/>
      <c r="CY1705" s="25"/>
      <c r="CZ1705" s="25"/>
      <c r="DA1705" s="25"/>
      <c r="DB1705" s="25"/>
      <c r="DC1705" s="25"/>
      <c r="DD1705" s="25"/>
      <c r="DE1705" s="25"/>
      <c r="DF1705" s="25"/>
      <c r="DG1705" s="25"/>
      <c r="DH1705" s="25"/>
      <c r="DI1705" s="25"/>
      <c r="DJ1705" s="25"/>
      <c r="DK1705" s="25"/>
      <c r="DL1705" s="25"/>
      <c r="DM1705" s="25"/>
      <c r="DN1705" s="25"/>
      <c r="DO1705" s="25"/>
      <c r="DP1705" s="25"/>
      <c r="DQ1705" s="25"/>
      <c r="DR1705" s="25"/>
      <c r="DS1705" s="25"/>
      <c r="DT1705" s="25"/>
      <c r="DU1705" s="25"/>
    </row>
    <row r="1706" spans="1:125" x14ac:dyDescent="0.2">
      <c r="A1706" s="25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R1706" s="25"/>
      <c r="S1706" s="25"/>
      <c r="T1706" s="26"/>
      <c r="U1706" s="26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80"/>
      <c r="BV1706" s="80"/>
      <c r="BW1706" s="80"/>
      <c r="BX1706" s="80"/>
      <c r="BY1706" s="81"/>
      <c r="BZ1706" s="80"/>
      <c r="CA1706" s="81"/>
      <c r="CB1706" s="80"/>
      <c r="CC1706" s="81"/>
      <c r="CD1706" s="80"/>
      <c r="CE1706" s="81"/>
      <c r="CF1706" s="80"/>
      <c r="CG1706" s="81"/>
      <c r="CH1706" s="80"/>
      <c r="CI1706" s="81"/>
      <c r="CJ1706" s="80"/>
      <c r="CK1706" s="81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  <c r="DR1706" s="25"/>
      <c r="DS1706" s="25"/>
      <c r="DT1706" s="25"/>
      <c r="DU1706" s="25"/>
    </row>
    <row r="1707" spans="1:125" x14ac:dyDescent="0.2">
      <c r="A1707" s="25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R1707" s="25"/>
      <c r="S1707" s="25"/>
      <c r="T1707" s="26"/>
      <c r="U1707" s="26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  <c r="BT1707" s="25"/>
      <c r="BU1707" s="80"/>
      <c r="BV1707" s="80"/>
      <c r="BW1707" s="80"/>
      <c r="BX1707" s="80"/>
      <c r="BY1707" s="81"/>
      <c r="BZ1707" s="80"/>
      <c r="CA1707" s="81"/>
      <c r="CB1707" s="80"/>
      <c r="CC1707" s="81"/>
      <c r="CD1707" s="80"/>
      <c r="CE1707" s="81"/>
      <c r="CF1707" s="80"/>
      <c r="CG1707" s="81"/>
      <c r="CH1707" s="80"/>
      <c r="CI1707" s="81"/>
      <c r="CJ1707" s="80"/>
      <c r="CK1707" s="81"/>
      <c r="CL1707" s="25"/>
      <c r="CM1707" s="25"/>
      <c r="CN1707" s="25"/>
      <c r="CO1707" s="25"/>
      <c r="CP1707" s="25"/>
      <c r="CQ1707" s="25"/>
      <c r="CR1707" s="25"/>
      <c r="CS1707" s="25"/>
      <c r="CT1707" s="25"/>
      <c r="CU1707" s="25"/>
      <c r="CV1707" s="25"/>
      <c r="CW1707" s="25"/>
      <c r="CX1707" s="25"/>
      <c r="CY1707" s="25"/>
      <c r="CZ1707" s="25"/>
      <c r="DA1707" s="25"/>
      <c r="DB1707" s="25"/>
      <c r="DC1707" s="25"/>
      <c r="DD1707" s="25"/>
      <c r="DE1707" s="25"/>
      <c r="DF1707" s="25"/>
      <c r="DG1707" s="25"/>
      <c r="DH1707" s="25"/>
      <c r="DI1707" s="25"/>
      <c r="DJ1707" s="25"/>
      <c r="DK1707" s="25"/>
      <c r="DL1707" s="25"/>
      <c r="DM1707" s="25"/>
      <c r="DN1707" s="25"/>
      <c r="DO1707" s="25"/>
      <c r="DP1707" s="25"/>
      <c r="DQ1707" s="25"/>
      <c r="DR1707" s="25"/>
      <c r="DS1707" s="25"/>
      <c r="DT1707" s="25"/>
      <c r="DU1707" s="25"/>
    </row>
    <row r="1708" spans="1:125" x14ac:dyDescent="0.2">
      <c r="A1708" s="25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R1708" s="25"/>
      <c r="S1708" s="25"/>
      <c r="T1708" s="26"/>
      <c r="U1708" s="26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  <c r="BT1708" s="25"/>
      <c r="BU1708" s="80"/>
      <c r="BV1708" s="80"/>
      <c r="BW1708" s="80"/>
      <c r="BX1708" s="80"/>
      <c r="BY1708" s="81"/>
      <c r="BZ1708" s="80"/>
      <c r="CA1708" s="81"/>
      <c r="CB1708" s="80"/>
      <c r="CC1708" s="81"/>
      <c r="CD1708" s="80"/>
      <c r="CE1708" s="81"/>
      <c r="CF1708" s="80"/>
      <c r="CG1708" s="81"/>
      <c r="CH1708" s="80"/>
      <c r="CI1708" s="81"/>
      <c r="CJ1708" s="80"/>
      <c r="CK1708" s="81"/>
      <c r="CL1708" s="25"/>
      <c r="CM1708" s="25"/>
      <c r="CN1708" s="25"/>
      <c r="CO1708" s="25"/>
      <c r="CP1708" s="25"/>
      <c r="CQ1708" s="25"/>
      <c r="CR1708" s="25"/>
      <c r="CS1708" s="25"/>
      <c r="CT1708" s="25"/>
      <c r="CU1708" s="25"/>
      <c r="CV1708" s="25"/>
      <c r="CW1708" s="25"/>
      <c r="CX1708" s="25"/>
      <c r="CY1708" s="25"/>
      <c r="CZ1708" s="25"/>
      <c r="DA1708" s="25"/>
      <c r="DB1708" s="25"/>
      <c r="DC1708" s="25"/>
      <c r="DD1708" s="25"/>
      <c r="DE1708" s="25"/>
      <c r="DF1708" s="25"/>
      <c r="DG1708" s="25"/>
      <c r="DH1708" s="25"/>
      <c r="DI1708" s="25"/>
      <c r="DJ1708" s="25"/>
      <c r="DK1708" s="25"/>
      <c r="DL1708" s="25"/>
      <c r="DM1708" s="25"/>
      <c r="DN1708" s="25"/>
      <c r="DO1708" s="25"/>
      <c r="DP1708" s="25"/>
      <c r="DQ1708" s="25"/>
      <c r="DR1708" s="25"/>
      <c r="DS1708" s="25"/>
      <c r="DT1708" s="25"/>
      <c r="DU1708" s="25"/>
    </row>
    <row r="1709" spans="1:125" x14ac:dyDescent="0.2">
      <c r="A1709" s="25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R1709" s="25"/>
      <c r="S1709" s="25"/>
      <c r="T1709" s="26"/>
      <c r="U1709" s="26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  <c r="BT1709" s="25"/>
      <c r="BU1709" s="80"/>
      <c r="BV1709" s="80"/>
      <c r="BW1709" s="80"/>
      <c r="BX1709" s="80"/>
      <c r="BY1709" s="81"/>
      <c r="BZ1709" s="80"/>
      <c r="CA1709" s="81"/>
      <c r="CB1709" s="80"/>
      <c r="CC1709" s="81"/>
      <c r="CD1709" s="80"/>
      <c r="CE1709" s="81"/>
      <c r="CF1709" s="80"/>
      <c r="CG1709" s="81"/>
      <c r="CH1709" s="80"/>
      <c r="CI1709" s="81"/>
      <c r="CJ1709" s="80"/>
      <c r="CK1709" s="81"/>
      <c r="CL1709" s="25"/>
      <c r="CM1709" s="25"/>
      <c r="CN1709" s="25"/>
      <c r="CO1709" s="25"/>
      <c r="CP1709" s="25"/>
      <c r="CQ1709" s="25"/>
      <c r="CR1709" s="25"/>
      <c r="CS1709" s="25"/>
      <c r="CT1709" s="25"/>
      <c r="CU1709" s="25"/>
      <c r="CV1709" s="25"/>
      <c r="CW1709" s="25"/>
      <c r="CX1709" s="25"/>
      <c r="CY1709" s="25"/>
      <c r="CZ1709" s="25"/>
      <c r="DA1709" s="25"/>
      <c r="DB1709" s="25"/>
      <c r="DC1709" s="25"/>
      <c r="DD1709" s="25"/>
      <c r="DE1709" s="25"/>
      <c r="DF1709" s="25"/>
      <c r="DG1709" s="25"/>
      <c r="DH1709" s="25"/>
      <c r="DI1709" s="25"/>
      <c r="DJ1709" s="25"/>
      <c r="DK1709" s="25"/>
      <c r="DL1709" s="25"/>
      <c r="DM1709" s="25"/>
      <c r="DN1709" s="25"/>
      <c r="DO1709" s="25"/>
      <c r="DP1709" s="25"/>
      <c r="DQ1709" s="25"/>
      <c r="DR1709" s="25"/>
      <c r="DS1709" s="25"/>
      <c r="DT1709" s="25"/>
      <c r="DU1709" s="25"/>
    </row>
    <row r="1710" spans="1:125" x14ac:dyDescent="0.2">
      <c r="A1710" s="25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R1710" s="25"/>
      <c r="S1710" s="25"/>
      <c r="T1710" s="26"/>
      <c r="U1710" s="26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  <c r="BT1710" s="25"/>
      <c r="BU1710" s="80"/>
      <c r="BV1710" s="80"/>
      <c r="BW1710" s="80"/>
      <c r="BX1710" s="80"/>
      <c r="BY1710" s="81"/>
      <c r="BZ1710" s="80"/>
      <c r="CA1710" s="81"/>
      <c r="CB1710" s="80"/>
      <c r="CC1710" s="81"/>
      <c r="CD1710" s="80"/>
      <c r="CE1710" s="81"/>
      <c r="CF1710" s="80"/>
      <c r="CG1710" s="81"/>
      <c r="CH1710" s="80"/>
      <c r="CI1710" s="81"/>
      <c r="CJ1710" s="80"/>
      <c r="CK1710" s="81"/>
      <c r="CL1710" s="25"/>
      <c r="CM1710" s="25"/>
      <c r="CN1710" s="25"/>
      <c r="CO1710" s="25"/>
      <c r="CP1710" s="25"/>
      <c r="CQ1710" s="25"/>
      <c r="CR1710" s="25"/>
      <c r="CS1710" s="25"/>
      <c r="CT1710" s="25"/>
      <c r="CU1710" s="25"/>
      <c r="CV1710" s="25"/>
      <c r="CW1710" s="25"/>
      <c r="CX1710" s="25"/>
      <c r="CY1710" s="25"/>
      <c r="CZ1710" s="25"/>
      <c r="DA1710" s="25"/>
      <c r="DB1710" s="25"/>
      <c r="DC1710" s="25"/>
      <c r="DD1710" s="25"/>
      <c r="DE1710" s="25"/>
      <c r="DF1710" s="25"/>
      <c r="DG1710" s="25"/>
      <c r="DH1710" s="25"/>
      <c r="DI1710" s="25"/>
      <c r="DJ1710" s="25"/>
      <c r="DK1710" s="25"/>
      <c r="DL1710" s="25"/>
      <c r="DM1710" s="25"/>
      <c r="DN1710" s="25"/>
      <c r="DO1710" s="25"/>
      <c r="DP1710" s="25"/>
      <c r="DQ1710" s="25"/>
      <c r="DR1710" s="25"/>
      <c r="DS1710" s="25"/>
      <c r="DT1710" s="25"/>
      <c r="DU1710" s="25"/>
    </row>
    <row r="1711" spans="1:125" x14ac:dyDescent="0.2">
      <c r="A1711" s="25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R1711" s="25"/>
      <c r="S1711" s="25"/>
      <c r="T1711" s="26"/>
      <c r="U1711" s="26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  <c r="BT1711" s="25"/>
      <c r="BU1711" s="80"/>
      <c r="BV1711" s="80"/>
      <c r="BW1711" s="80"/>
      <c r="BX1711" s="80"/>
      <c r="BY1711" s="81"/>
      <c r="BZ1711" s="80"/>
      <c r="CA1711" s="81"/>
      <c r="CB1711" s="80"/>
      <c r="CC1711" s="81"/>
      <c r="CD1711" s="80"/>
      <c r="CE1711" s="81"/>
      <c r="CF1711" s="80"/>
      <c r="CG1711" s="81"/>
      <c r="CH1711" s="80"/>
      <c r="CI1711" s="81"/>
      <c r="CJ1711" s="80"/>
      <c r="CK1711" s="81"/>
      <c r="CL1711" s="25"/>
      <c r="CM1711" s="25"/>
      <c r="CN1711" s="25"/>
      <c r="CO1711" s="25"/>
      <c r="CP1711" s="25"/>
      <c r="CQ1711" s="25"/>
      <c r="CR1711" s="25"/>
      <c r="CS1711" s="25"/>
      <c r="CT1711" s="25"/>
      <c r="CU1711" s="25"/>
      <c r="CV1711" s="25"/>
      <c r="CW1711" s="25"/>
      <c r="CX1711" s="25"/>
      <c r="CY1711" s="25"/>
      <c r="CZ1711" s="25"/>
      <c r="DA1711" s="25"/>
      <c r="DB1711" s="25"/>
      <c r="DC1711" s="25"/>
      <c r="DD1711" s="25"/>
      <c r="DE1711" s="25"/>
      <c r="DF1711" s="25"/>
      <c r="DG1711" s="25"/>
      <c r="DH1711" s="25"/>
      <c r="DI1711" s="25"/>
      <c r="DJ1711" s="25"/>
      <c r="DK1711" s="25"/>
      <c r="DL1711" s="25"/>
      <c r="DM1711" s="25"/>
      <c r="DN1711" s="25"/>
      <c r="DO1711" s="25"/>
      <c r="DP1711" s="25"/>
      <c r="DQ1711" s="25"/>
      <c r="DR1711" s="25"/>
      <c r="DS1711" s="25"/>
      <c r="DT1711" s="25"/>
      <c r="DU1711" s="25"/>
    </row>
    <row r="1712" spans="1:125" x14ac:dyDescent="0.2">
      <c r="A1712" s="25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R1712" s="25"/>
      <c r="S1712" s="25"/>
      <c r="T1712" s="26"/>
      <c r="U1712" s="26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  <c r="BT1712" s="25"/>
      <c r="BU1712" s="80"/>
      <c r="BV1712" s="80"/>
      <c r="BW1712" s="80"/>
      <c r="BX1712" s="80"/>
      <c r="BY1712" s="81"/>
      <c r="BZ1712" s="80"/>
      <c r="CA1712" s="81"/>
      <c r="CB1712" s="80"/>
      <c r="CC1712" s="81"/>
      <c r="CD1712" s="80"/>
      <c r="CE1712" s="81"/>
      <c r="CF1712" s="80"/>
      <c r="CG1712" s="81"/>
      <c r="CH1712" s="80"/>
      <c r="CI1712" s="81"/>
      <c r="CJ1712" s="80"/>
      <c r="CK1712" s="81"/>
      <c r="CL1712" s="25"/>
      <c r="CM1712" s="25"/>
      <c r="CN1712" s="25"/>
      <c r="CO1712" s="25"/>
      <c r="CP1712" s="25"/>
      <c r="CQ1712" s="25"/>
      <c r="CR1712" s="25"/>
      <c r="CS1712" s="25"/>
      <c r="CT1712" s="25"/>
      <c r="CU1712" s="25"/>
      <c r="CV1712" s="25"/>
      <c r="CW1712" s="25"/>
      <c r="CX1712" s="25"/>
      <c r="CY1712" s="25"/>
      <c r="CZ1712" s="25"/>
      <c r="DA1712" s="25"/>
      <c r="DB1712" s="25"/>
      <c r="DC1712" s="25"/>
      <c r="DD1712" s="25"/>
      <c r="DE1712" s="25"/>
      <c r="DF1712" s="25"/>
      <c r="DG1712" s="25"/>
      <c r="DH1712" s="25"/>
      <c r="DI1712" s="25"/>
      <c r="DJ1712" s="25"/>
      <c r="DK1712" s="25"/>
      <c r="DL1712" s="25"/>
      <c r="DM1712" s="25"/>
      <c r="DN1712" s="25"/>
      <c r="DO1712" s="25"/>
      <c r="DP1712" s="25"/>
      <c r="DQ1712" s="25"/>
      <c r="DR1712" s="25"/>
      <c r="DS1712" s="25"/>
      <c r="DT1712" s="25"/>
      <c r="DU1712" s="25"/>
    </row>
    <row r="1713" spans="1:125" x14ac:dyDescent="0.2">
      <c r="A1713" s="25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R1713" s="25"/>
      <c r="S1713" s="25"/>
      <c r="T1713" s="26"/>
      <c r="U1713" s="26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80"/>
      <c r="BV1713" s="80"/>
      <c r="BW1713" s="80"/>
      <c r="BX1713" s="80"/>
      <c r="BY1713" s="81"/>
      <c r="BZ1713" s="80"/>
      <c r="CA1713" s="81"/>
      <c r="CB1713" s="80"/>
      <c r="CC1713" s="81"/>
      <c r="CD1713" s="80"/>
      <c r="CE1713" s="81"/>
      <c r="CF1713" s="80"/>
      <c r="CG1713" s="81"/>
      <c r="CH1713" s="80"/>
      <c r="CI1713" s="81"/>
      <c r="CJ1713" s="80"/>
      <c r="CK1713" s="81"/>
      <c r="CL1713" s="25"/>
      <c r="CM1713" s="25"/>
      <c r="CN1713" s="25"/>
      <c r="CO1713" s="25"/>
      <c r="CP1713" s="25"/>
      <c r="CQ1713" s="25"/>
      <c r="CR1713" s="25"/>
      <c r="CS1713" s="25"/>
      <c r="CT1713" s="25"/>
      <c r="CU1713" s="25"/>
      <c r="CV1713" s="25"/>
      <c r="CW1713" s="25"/>
      <c r="CX1713" s="25"/>
      <c r="CY1713" s="25"/>
      <c r="CZ1713" s="25"/>
      <c r="DA1713" s="25"/>
      <c r="DB1713" s="25"/>
      <c r="DC1713" s="25"/>
      <c r="DD1713" s="25"/>
      <c r="DE1713" s="25"/>
      <c r="DF1713" s="25"/>
      <c r="DG1713" s="25"/>
      <c r="DH1713" s="25"/>
      <c r="DI1713" s="25"/>
      <c r="DJ1713" s="25"/>
      <c r="DK1713" s="25"/>
      <c r="DL1713" s="25"/>
      <c r="DM1713" s="25"/>
      <c r="DN1713" s="25"/>
      <c r="DO1713" s="25"/>
      <c r="DP1713" s="25"/>
      <c r="DQ1713" s="25"/>
      <c r="DR1713" s="25"/>
      <c r="DS1713" s="25"/>
      <c r="DT1713" s="25"/>
      <c r="DU1713" s="25"/>
    </row>
    <row r="1714" spans="1:125" x14ac:dyDescent="0.2">
      <c r="A1714" s="25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R1714" s="25"/>
      <c r="S1714" s="25"/>
      <c r="T1714" s="26"/>
      <c r="U1714" s="26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  <c r="BT1714" s="25"/>
      <c r="BU1714" s="80"/>
      <c r="BV1714" s="80"/>
      <c r="BW1714" s="80"/>
      <c r="BX1714" s="80"/>
      <c r="BY1714" s="81"/>
      <c r="BZ1714" s="80"/>
      <c r="CA1714" s="81"/>
      <c r="CB1714" s="80"/>
      <c r="CC1714" s="81"/>
      <c r="CD1714" s="80"/>
      <c r="CE1714" s="81"/>
      <c r="CF1714" s="80"/>
      <c r="CG1714" s="81"/>
      <c r="CH1714" s="80"/>
      <c r="CI1714" s="81"/>
      <c r="CJ1714" s="80"/>
      <c r="CK1714" s="81"/>
      <c r="CL1714" s="25"/>
      <c r="CM1714" s="25"/>
      <c r="CN1714" s="25"/>
      <c r="CO1714" s="25"/>
      <c r="CP1714" s="25"/>
      <c r="CQ1714" s="25"/>
      <c r="CR1714" s="25"/>
      <c r="CS1714" s="25"/>
      <c r="CT1714" s="25"/>
      <c r="CU1714" s="25"/>
      <c r="CV1714" s="25"/>
      <c r="CW1714" s="25"/>
      <c r="CX1714" s="25"/>
      <c r="CY1714" s="25"/>
      <c r="CZ1714" s="25"/>
      <c r="DA1714" s="25"/>
      <c r="DB1714" s="25"/>
      <c r="DC1714" s="25"/>
      <c r="DD1714" s="25"/>
      <c r="DE1714" s="25"/>
      <c r="DF1714" s="25"/>
      <c r="DG1714" s="25"/>
      <c r="DH1714" s="25"/>
      <c r="DI1714" s="25"/>
      <c r="DJ1714" s="25"/>
      <c r="DK1714" s="25"/>
      <c r="DL1714" s="25"/>
      <c r="DM1714" s="25"/>
      <c r="DN1714" s="25"/>
      <c r="DO1714" s="25"/>
      <c r="DP1714" s="25"/>
      <c r="DQ1714" s="25"/>
      <c r="DR1714" s="25"/>
      <c r="DS1714" s="25"/>
      <c r="DT1714" s="25"/>
      <c r="DU1714" s="25"/>
    </row>
    <row r="1715" spans="1:125" x14ac:dyDescent="0.2">
      <c r="A1715" s="25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R1715" s="25"/>
      <c r="S1715" s="25"/>
      <c r="T1715" s="26"/>
      <c r="U1715" s="26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  <c r="BT1715" s="25"/>
      <c r="BU1715" s="80"/>
      <c r="BV1715" s="80"/>
      <c r="BW1715" s="80"/>
      <c r="BX1715" s="80"/>
      <c r="BY1715" s="81"/>
      <c r="BZ1715" s="80"/>
      <c r="CA1715" s="81"/>
      <c r="CB1715" s="80"/>
      <c r="CC1715" s="81"/>
      <c r="CD1715" s="80"/>
      <c r="CE1715" s="81"/>
      <c r="CF1715" s="80"/>
      <c r="CG1715" s="81"/>
      <c r="CH1715" s="80"/>
      <c r="CI1715" s="81"/>
      <c r="CJ1715" s="80"/>
      <c r="CK1715" s="81"/>
      <c r="CL1715" s="25"/>
      <c r="CM1715" s="25"/>
      <c r="CN1715" s="25"/>
      <c r="CO1715" s="25"/>
      <c r="CP1715" s="25"/>
      <c r="CQ1715" s="25"/>
      <c r="CR1715" s="25"/>
      <c r="CS1715" s="25"/>
      <c r="CT1715" s="25"/>
      <c r="CU1715" s="25"/>
      <c r="CV1715" s="25"/>
      <c r="CW1715" s="25"/>
      <c r="CX1715" s="25"/>
      <c r="CY1715" s="25"/>
      <c r="CZ1715" s="25"/>
      <c r="DA1715" s="25"/>
      <c r="DB1715" s="25"/>
      <c r="DC1715" s="25"/>
      <c r="DD1715" s="25"/>
      <c r="DE1715" s="25"/>
      <c r="DF1715" s="25"/>
      <c r="DG1715" s="25"/>
      <c r="DH1715" s="25"/>
      <c r="DI1715" s="25"/>
      <c r="DJ1715" s="25"/>
      <c r="DK1715" s="25"/>
      <c r="DL1715" s="25"/>
      <c r="DM1715" s="25"/>
      <c r="DN1715" s="25"/>
      <c r="DO1715" s="25"/>
      <c r="DP1715" s="25"/>
      <c r="DQ1715" s="25"/>
      <c r="DR1715" s="25"/>
      <c r="DS1715" s="25"/>
      <c r="DT1715" s="25"/>
      <c r="DU1715" s="25"/>
    </row>
    <row r="1716" spans="1:125" x14ac:dyDescent="0.2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R1716" s="25"/>
      <c r="S1716" s="25"/>
      <c r="T1716" s="26"/>
      <c r="U1716" s="26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  <c r="BT1716" s="25"/>
      <c r="BU1716" s="80"/>
      <c r="BV1716" s="80"/>
      <c r="BW1716" s="80"/>
      <c r="BX1716" s="80"/>
      <c r="BY1716" s="81"/>
      <c r="BZ1716" s="80"/>
      <c r="CA1716" s="81"/>
      <c r="CB1716" s="80"/>
      <c r="CC1716" s="81"/>
      <c r="CD1716" s="80"/>
      <c r="CE1716" s="81"/>
      <c r="CF1716" s="80"/>
      <c r="CG1716" s="81"/>
      <c r="CH1716" s="80"/>
      <c r="CI1716" s="81"/>
      <c r="CJ1716" s="80"/>
      <c r="CK1716" s="81"/>
      <c r="CL1716" s="25"/>
      <c r="CM1716" s="25"/>
      <c r="CN1716" s="25"/>
      <c r="CO1716" s="25"/>
      <c r="CP1716" s="25"/>
      <c r="CQ1716" s="25"/>
      <c r="CR1716" s="25"/>
      <c r="CS1716" s="25"/>
      <c r="CT1716" s="25"/>
      <c r="CU1716" s="25"/>
      <c r="CV1716" s="25"/>
      <c r="CW1716" s="25"/>
      <c r="CX1716" s="25"/>
      <c r="CY1716" s="25"/>
      <c r="CZ1716" s="25"/>
      <c r="DA1716" s="25"/>
      <c r="DB1716" s="25"/>
      <c r="DC1716" s="25"/>
      <c r="DD1716" s="25"/>
      <c r="DE1716" s="25"/>
      <c r="DF1716" s="25"/>
      <c r="DG1716" s="25"/>
      <c r="DH1716" s="25"/>
      <c r="DI1716" s="25"/>
      <c r="DJ1716" s="25"/>
      <c r="DK1716" s="25"/>
      <c r="DL1716" s="25"/>
      <c r="DM1716" s="25"/>
      <c r="DN1716" s="25"/>
      <c r="DO1716" s="25"/>
      <c r="DP1716" s="25"/>
      <c r="DQ1716" s="25"/>
      <c r="DR1716" s="25"/>
      <c r="DS1716" s="25"/>
      <c r="DT1716" s="25"/>
      <c r="DU1716" s="25"/>
    </row>
    <row r="1717" spans="1:125" x14ac:dyDescent="0.2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R1717" s="25"/>
      <c r="S1717" s="25"/>
      <c r="T1717" s="26"/>
      <c r="U1717" s="26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25"/>
      <c r="BU1717" s="80"/>
      <c r="BV1717" s="80"/>
      <c r="BW1717" s="80"/>
      <c r="BX1717" s="80"/>
      <c r="BY1717" s="81"/>
      <c r="BZ1717" s="80"/>
      <c r="CA1717" s="81"/>
      <c r="CB1717" s="80"/>
      <c r="CC1717" s="81"/>
      <c r="CD1717" s="80"/>
      <c r="CE1717" s="81"/>
      <c r="CF1717" s="80"/>
      <c r="CG1717" s="81"/>
      <c r="CH1717" s="80"/>
      <c r="CI1717" s="81"/>
      <c r="CJ1717" s="80"/>
      <c r="CK1717" s="81"/>
      <c r="CL1717" s="25"/>
      <c r="CM1717" s="25"/>
      <c r="CN1717" s="25"/>
      <c r="CO1717" s="25"/>
      <c r="CP1717" s="25"/>
      <c r="CQ1717" s="25"/>
      <c r="CR1717" s="25"/>
      <c r="CS1717" s="25"/>
      <c r="CT1717" s="25"/>
      <c r="CU1717" s="25"/>
      <c r="CV1717" s="25"/>
      <c r="CW1717" s="25"/>
      <c r="CX1717" s="25"/>
      <c r="CY1717" s="25"/>
      <c r="CZ1717" s="25"/>
      <c r="DA1717" s="25"/>
      <c r="DB1717" s="25"/>
      <c r="DC1717" s="25"/>
      <c r="DD1717" s="25"/>
      <c r="DE1717" s="25"/>
      <c r="DF1717" s="25"/>
      <c r="DG1717" s="25"/>
      <c r="DH1717" s="25"/>
      <c r="DI1717" s="25"/>
      <c r="DJ1717" s="25"/>
      <c r="DK1717" s="25"/>
      <c r="DL1717" s="25"/>
      <c r="DM1717" s="25"/>
      <c r="DN1717" s="25"/>
      <c r="DO1717" s="25"/>
      <c r="DP1717" s="25"/>
      <c r="DQ1717" s="25"/>
      <c r="DR1717" s="25"/>
      <c r="DS1717" s="25"/>
      <c r="DT1717" s="25"/>
      <c r="DU1717" s="25"/>
    </row>
    <row r="1718" spans="1:125" x14ac:dyDescent="0.2">
      <c r="A1718" s="25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R1718" s="25"/>
      <c r="S1718" s="25"/>
      <c r="T1718" s="26"/>
      <c r="U1718" s="26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  <c r="BT1718" s="25"/>
      <c r="BU1718" s="80"/>
      <c r="BV1718" s="80"/>
      <c r="BW1718" s="80"/>
      <c r="BX1718" s="80"/>
      <c r="BY1718" s="81"/>
      <c r="BZ1718" s="80"/>
      <c r="CA1718" s="81"/>
      <c r="CB1718" s="80"/>
      <c r="CC1718" s="81"/>
      <c r="CD1718" s="80"/>
      <c r="CE1718" s="81"/>
      <c r="CF1718" s="80"/>
      <c r="CG1718" s="81"/>
      <c r="CH1718" s="80"/>
      <c r="CI1718" s="81"/>
      <c r="CJ1718" s="80"/>
      <c r="CK1718" s="81"/>
      <c r="CL1718" s="25"/>
      <c r="CM1718" s="25"/>
      <c r="CN1718" s="25"/>
      <c r="CO1718" s="25"/>
      <c r="CP1718" s="25"/>
      <c r="CQ1718" s="25"/>
      <c r="CR1718" s="25"/>
      <c r="CS1718" s="25"/>
      <c r="CT1718" s="25"/>
      <c r="CU1718" s="25"/>
      <c r="CV1718" s="25"/>
      <c r="CW1718" s="25"/>
      <c r="CX1718" s="25"/>
      <c r="CY1718" s="25"/>
      <c r="CZ1718" s="25"/>
      <c r="DA1718" s="25"/>
      <c r="DB1718" s="25"/>
      <c r="DC1718" s="25"/>
      <c r="DD1718" s="25"/>
      <c r="DE1718" s="25"/>
      <c r="DF1718" s="25"/>
      <c r="DG1718" s="25"/>
      <c r="DH1718" s="25"/>
      <c r="DI1718" s="25"/>
      <c r="DJ1718" s="25"/>
      <c r="DK1718" s="25"/>
      <c r="DL1718" s="25"/>
      <c r="DM1718" s="25"/>
      <c r="DN1718" s="25"/>
      <c r="DO1718" s="25"/>
      <c r="DP1718" s="25"/>
      <c r="DQ1718" s="25"/>
      <c r="DR1718" s="25"/>
      <c r="DS1718" s="25"/>
      <c r="DT1718" s="25"/>
      <c r="DU1718" s="25"/>
    </row>
    <row r="1719" spans="1:125" x14ac:dyDescent="0.2">
      <c r="A1719" s="25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R1719" s="25"/>
      <c r="S1719" s="25"/>
      <c r="T1719" s="26"/>
      <c r="U1719" s="26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25"/>
      <c r="BU1719" s="80"/>
      <c r="BV1719" s="80"/>
      <c r="BW1719" s="80"/>
      <c r="BX1719" s="80"/>
      <c r="BY1719" s="81"/>
      <c r="BZ1719" s="80"/>
      <c r="CA1719" s="81"/>
      <c r="CB1719" s="80"/>
      <c r="CC1719" s="81"/>
      <c r="CD1719" s="80"/>
      <c r="CE1719" s="81"/>
      <c r="CF1719" s="80"/>
      <c r="CG1719" s="81"/>
      <c r="CH1719" s="80"/>
      <c r="CI1719" s="81"/>
      <c r="CJ1719" s="80"/>
      <c r="CK1719" s="81"/>
      <c r="CL1719" s="25"/>
      <c r="CM1719" s="25"/>
      <c r="CN1719" s="25"/>
      <c r="CO1719" s="25"/>
      <c r="CP1719" s="25"/>
      <c r="CQ1719" s="25"/>
      <c r="CR1719" s="25"/>
      <c r="CS1719" s="25"/>
      <c r="CT1719" s="25"/>
      <c r="CU1719" s="25"/>
      <c r="CV1719" s="25"/>
      <c r="CW1719" s="25"/>
      <c r="CX1719" s="25"/>
      <c r="CY1719" s="25"/>
      <c r="CZ1719" s="25"/>
      <c r="DA1719" s="25"/>
      <c r="DB1719" s="25"/>
      <c r="DC1719" s="25"/>
      <c r="DD1719" s="25"/>
      <c r="DE1719" s="25"/>
      <c r="DF1719" s="25"/>
      <c r="DG1719" s="25"/>
      <c r="DH1719" s="25"/>
      <c r="DI1719" s="25"/>
      <c r="DJ1719" s="25"/>
      <c r="DK1719" s="25"/>
      <c r="DL1719" s="25"/>
      <c r="DM1719" s="25"/>
      <c r="DN1719" s="25"/>
      <c r="DO1719" s="25"/>
      <c r="DP1719" s="25"/>
      <c r="DQ1719" s="25"/>
      <c r="DR1719" s="25"/>
      <c r="DS1719" s="25"/>
      <c r="DT1719" s="25"/>
      <c r="DU1719" s="25"/>
    </row>
    <row r="1720" spans="1:125" x14ac:dyDescent="0.2">
      <c r="A1720" s="25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R1720" s="25"/>
      <c r="S1720" s="25"/>
      <c r="T1720" s="26"/>
      <c r="U1720" s="26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  <c r="BT1720" s="25"/>
      <c r="BU1720" s="80"/>
      <c r="BV1720" s="80"/>
      <c r="BW1720" s="80"/>
      <c r="BX1720" s="80"/>
      <c r="BY1720" s="81"/>
      <c r="BZ1720" s="80"/>
      <c r="CA1720" s="81"/>
      <c r="CB1720" s="80"/>
      <c r="CC1720" s="81"/>
      <c r="CD1720" s="80"/>
      <c r="CE1720" s="81"/>
      <c r="CF1720" s="80"/>
      <c r="CG1720" s="81"/>
      <c r="CH1720" s="80"/>
      <c r="CI1720" s="81"/>
      <c r="CJ1720" s="80"/>
      <c r="CK1720" s="81"/>
      <c r="CL1720" s="25"/>
      <c r="CM1720" s="25"/>
      <c r="CN1720" s="25"/>
      <c r="CO1720" s="25"/>
      <c r="CP1720" s="25"/>
      <c r="CQ1720" s="25"/>
      <c r="CR1720" s="25"/>
      <c r="CS1720" s="25"/>
      <c r="CT1720" s="25"/>
      <c r="CU1720" s="25"/>
      <c r="CV1720" s="25"/>
      <c r="CW1720" s="25"/>
      <c r="CX1720" s="25"/>
      <c r="CY1720" s="25"/>
      <c r="CZ1720" s="25"/>
      <c r="DA1720" s="25"/>
      <c r="DB1720" s="25"/>
      <c r="DC1720" s="25"/>
      <c r="DD1720" s="25"/>
      <c r="DE1720" s="25"/>
      <c r="DF1720" s="25"/>
      <c r="DG1720" s="25"/>
      <c r="DH1720" s="25"/>
      <c r="DI1720" s="25"/>
      <c r="DJ1720" s="25"/>
      <c r="DK1720" s="25"/>
      <c r="DL1720" s="25"/>
      <c r="DM1720" s="25"/>
      <c r="DN1720" s="25"/>
      <c r="DO1720" s="25"/>
      <c r="DP1720" s="25"/>
      <c r="DQ1720" s="25"/>
      <c r="DR1720" s="25"/>
      <c r="DS1720" s="25"/>
      <c r="DT1720" s="25"/>
      <c r="DU1720" s="25"/>
    </row>
    <row r="1721" spans="1:125" x14ac:dyDescent="0.2">
      <c r="A1721" s="25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R1721" s="25"/>
      <c r="S1721" s="25"/>
      <c r="T1721" s="26"/>
      <c r="U1721" s="26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  <c r="BT1721" s="25"/>
      <c r="BU1721" s="80"/>
      <c r="BV1721" s="80"/>
      <c r="BW1721" s="80"/>
      <c r="BX1721" s="80"/>
      <c r="BY1721" s="81"/>
      <c r="BZ1721" s="80"/>
      <c r="CA1721" s="81"/>
      <c r="CB1721" s="80"/>
      <c r="CC1721" s="81"/>
      <c r="CD1721" s="80"/>
      <c r="CE1721" s="81"/>
      <c r="CF1721" s="80"/>
      <c r="CG1721" s="81"/>
      <c r="CH1721" s="80"/>
      <c r="CI1721" s="81"/>
      <c r="CJ1721" s="80"/>
      <c r="CK1721" s="81"/>
      <c r="CL1721" s="25"/>
      <c r="CM1721" s="25"/>
      <c r="CN1721" s="25"/>
      <c r="CO1721" s="25"/>
      <c r="CP1721" s="25"/>
      <c r="CQ1721" s="25"/>
      <c r="CR1721" s="25"/>
      <c r="CS1721" s="25"/>
      <c r="CT1721" s="25"/>
      <c r="CU1721" s="25"/>
      <c r="CV1721" s="25"/>
      <c r="CW1721" s="25"/>
      <c r="CX1721" s="25"/>
      <c r="CY1721" s="25"/>
      <c r="CZ1721" s="25"/>
      <c r="DA1721" s="25"/>
      <c r="DB1721" s="25"/>
      <c r="DC1721" s="25"/>
      <c r="DD1721" s="25"/>
      <c r="DE1721" s="25"/>
      <c r="DF1721" s="25"/>
      <c r="DG1721" s="25"/>
      <c r="DH1721" s="25"/>
      <c r="DI1721" s="25"/>
      <c r="DJ1721" s="25"/>
      <c r="DK1721" s="25"/>
      <c r="DL1721" s="25"/>
      <c r="DM1721" s="25"/>
      <c r="DN1721" s="25"/>
      <c r="DO1721" s="25"/>
      <c r="DP1721" s="25"/>
      <c r="DQ1721" s="25"/>
      <c r="DR1721" s="25"/>
      <c r="DS1721" s="25"/>
      <c r="DT1721" s="25"/>
      <c r="DU1721" s="25"/>
    </row>
    <row r="1722" spans="1:125" x14ac:dyDescent="0.2">
      <c r="A1722" s="25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R1722" s="25"/>
      <c r="S1722" s="25"/>
      <c r="T1722" s="26"/>
      <c r="U1722" s="26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  <c r="BT1722" s="25"/>
      <c r="BU1722" s="80"/>
      <c r="BV1722" s="80"/>
      <c r="BW1722" s="80"/>
      <c r="BX1722" s="80"/>
      <c r="BY1722" s="81"/>
      <c r="BZ1722" s="80"/>
      <c r="CA1722" s="81"/>
      <c r="CB1722" s="80"/>
      <c r="CC1722" s="81"/>
      <c r="CD1722" s="80"/>
      <c r="CE1722" s="81"/>
      <c r="CF1722" s="80"/>
      <c r="CG1722" s="81"/>
      <c r="CH1722" s="80"/>
      <c r="CI1722" s="81"/>
      <c r="CJ1722" s="80"/>
      <c r="CK1722" s="81"/>
      <c r="CL1722" s="25"/>
      <c r="CM1722" s="25"/>
      <c r="CN1722" s="25"/>
      <c r="CO1722" s="25"/>
      <c r="CP1722" s="25"/>
      <c r="CQ1722" s="25"/>
      <c r="CR1722" s="25"/>
      <c r="CS1722" s="25"/>
      <c r="CT1722" s="25"/>
      <c r="CU1722" s="25"/>
      <c r="CV1722" s="25"/>
      <c r="CW1722" s="25"/>
      <c r="CX1722" s="25"/>
      <c r="CY1722" s="25"/>
      <c r="CZ1722" s="25"/>
      <c r="DA1722" s="25"/>
      <c r="DB1722" s="25"/>
      <c r="DC1722" s="25"/>
      <c r="DD1722" s="25"/>
      <c r="DE1722" s="25"/>
      <c r="DF1722" s="25"/>
      <c r="DG1722" s="25"/>
      <c r="DH1722" s="25"/>
      <c r="DI1722" s="25"/>
      <c r="DJ1722" s="25"/>
      <c r="DK1722" s="25"/>
      <c r="DL1722" s="25"/>
      <c r="DM1722" s="25"/>
      <c r="DN1722" s="25"/>
      <c r="DO1722" s="25"/>
      <c r="DP1722" s="25"/>
      <c r="DQ1722" s="25"/>
      <c r="DR1722" s="25"/>
      <c r="DS1722" s="25"/>
      <c r="DT1722" s="25"/>
      <c r="DU1722" s="25"/>
    </row>
    <row r="1723" spans="1:125" x14ac:dyDescent="0.2">
      <c r="A1723" s="25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R1723" s="25"/>
      <c r="S1723" s="25"/>
      <c r="T1723" s="26"/>
      <c r="U1723" s="26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  <c r="BT1723" s="25"/>
      <c r="BU1723" s="80"/>
      <c r="BV1723" s="80"/>
      <c r="BW1723" s="80"/>
      <c r="BX1723" s="80"/>
      <c r="BY1723" s="81"/>
      <c r="BZ1723" s="80"/>
      <c r="CA1723" s="81"/>
      <c r="CB1723" s="80"/>
      <c r="CC1723" s="81"/>
      <c r="CD1723" s="80"/>
      <c r="CE1723" s="81"/>
      <c r="CF1723" s="80"/>
      <c r="CG1723" s="81"/>
      <c r="CH1723" s="80"/>
      <c r="CI1723" s="81"/>
      <c r="CJ1723" s="80"/>
      <c r="CK1723" s="81"/>
      <c r="CL1723" s="25"/>
      <c r="CM1723" s="25"/>
      <c r="CN1723" s="25"/>
      <c r="CO1723" s="25"/>
      <c r="CP1723" s="25"/>
      <c r="CQ1723" s="25"/>
      <c r="CR1723" s="25"/>
      <c r="CS1723" s="25"/>
      <c r="CT1723" s="25"/>
      <c r="CU1723" s="25"/>
      <c r="CV1723" s="25"/>
      <c r="CW1723" s="25"/>
      <c r="CX1723" s="25"/>
      <c r="CY1723" s="25"/>
      <c r="CZ1723" s="25"/>
      <c r="DA1723" s="25"/>
      <c r="DB1723" s="25"/>
      <c r="DC1723" s="25"/>
      <c r="DD1723" s="25"/>
      <c r="DE1723" s="25"/>
      <c r="DF1723" s="25"/>
      <c r="DG1723" s="25"/>
      <c r="DH1723" s="25"/>
      <c r="DI1723" s="25"/>
      <c r="DJ1723" s="25"/>
      <c r="DK1723" s="25"/>
      <c r="DL1723" s="25"/>
      <c r="DM1723" s="25"/>
      <c r="DN1723" s="25"/>
      <c r="DO1723" s="25"/>
      <c r="DP1723" s="25"/>
      <c r="DQ1723" s="25"/>
      <c r="DR1723" s="25"/>
      <c r="DS1723" s="25"/>
      <c r="DT1723" s="25"/>
      <c r="DU1723" s="25"/>
    </row>
    <row r="1724" spans="1:125" x14ac:dyDescent="0.2">
      <c r="A1724" s="25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R1724" s="25"/>
      <c r="S1724" s="25"/>
      <c r="T1724" s="26"/>
      <c r="U1724" s="26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  <c r="BT1724" s="25"/>
      <c r="BU1724" s="80"/>
      <c r="BV1724" s="80"/>
      <c r="BW1724" s="80"/>
      <c r="BX1724" s="80"/>
      <c r="BY1724" s="81"/>
      <c r="BZ1724" s="80"/>
      <c r="CA1724" s="81"/>
      <c r="CB1724" s="80"/>
      <c r="CC1724" s="81"/>
      <c r="CD1724" s="80"/>
      <c r="CE1724" s="81"/>
      <c r="CF1724" s="80"/>
      <c r="CG1724" s="81"/>
      <c r="CH1724" s="80"/>
      <c r="CI1724" s="81"/>
      <c r="CJ1724" s="80"/>
      <c r="CK1724" s="81"/>
      <c r="CL1724" s="25"/>
      <c r="CM1724" s="25"/>
      <c r="CN1724" s="25"/>
      <c r="CO1724" s="25"/>
      <c r="CP1724" s="25"/>
      <c r="CQ1724" s="25"/>
      <c r="CR1724" s="25"/>
      <c r="CS1724" s="25"/>
      <c r="CT1724" s="25"/>
      <c r="CU1724" s="25"/>
      <c r="CV1724" s="25"/>
      <c r="CW1724" s="25"/>
      <c r="CX1724" s="25"/>
      <c r="CY1724" s="25"/>
      <c r="CZ1724" s="25"/>
      <c r="DA1724" s="25"/>
      <c r="DB1724" s="25"/>
      <c r="DC1724" s="25"/>
      <c r="DD1724" s="25"/>
      <c r="DE1724" s="25"/>
      <c r="DF1724" s="25"/>
      <c r="DG1724" s="25"/>
      <c r="DH1724" s="25"/>
      <c r="DI1724" s="25"/>
      <c r="DJ1724" s="25"/>
      <c r="DK1724" s="25"/>
      <c r="DL1724" s="25"/>
      <c r="DM1724" s="25"/>
      <c r="DN1724" s="25"/>
      <c r="DO1724" s="25"/>
      <c r="DP1724" s="25"/>
      <c r="DQ1724" s="25"/>
      <c r="DR1724" s="25"/>
      <c r="DS1724" s="25"/>
      <c r="DT1724" s="25"/>
      <c r="DU1724" s="25"/>
    </row>
    <row r="1725" spans="1:125" x14ac:dyDescent="0.2">
      <c r="A1725" s="25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R1725" s="25"/>
      <c r="S1725" s="25"/>
      <c r="T1725" s="26"/>
      <c r="U1725" s="26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  <c r="BT1725" s="25"/>
      <c r="BU1725" s="80"/>
      <c r="BV1725" s="80"/>
      <c r="BW1725" s="80"/>
      <c r="BX1725" s="80"/>
      <c r="BY1725" s="81"/>
      <c r="BZ1725" s="80"/>
      <c r="CA1725" s="81"/>
      <c r="CB1725" s="80"/>
      <c r="CC1725" s="81"/>
      <c r="CD1725" s="80"/>
      <c r="CE1725" s="81"/>
      <c r="CF1725" s="80"/>
      <c r="CG1725" s="81"/>
      <c r="CH1725" s="80"/>
      <c r="CI1725" s="81"/>
      <c r="CJ1725" s="80"/>
      <c r="CK1725" s="81"/>
      <c r="CL1725" s="25"/>
      <c r="CM1725" s="25"/>
      <c r="CN1725" s="25"/>
      <c r="CO1725" s="25"/>
      <c r="CP1725" s="25"/>
      <c r="CQ1725" s="25"/>
      <c r="CR1725" s="25"/>
      <c r="CS1725" s="25"/>
      <c r="CT1725" s="25"/>
      <c r="CU1725" s="25"/>
      <c r="CV1725" s="25"/>
      <c r="CW1725" s="25"/>
      <c r="CX1725" s="25"/>
      <c r="CY1725" s="25"/>
      <c r="CZ1725" s="25"/>
      <c r="DA1725" s="25"/>
      <c r="DB1725" s="25"/>
      <c r="DC1725" s="25"/>
      <c r="DD1725" s="25"/>
      <c r="DE1725" s="25"/>
      <c r="DF1725" s="25"/>
      <c r="DG1725" s="25"/>
      <c r="DH1725" s="25"/>
      <c r="DI1725" s="25"/>
      <c r="DJ1725" s="25"/>
      <c r="DK1725" s="25"/>
      <c r="DL1725" s="25"/>
      <c r="DM1725" s="25"/>
      <c r="DN1725" s="25"/>
      <c r="DO1725" s="25"/>
      <c r="DP1725" s="25"/>
      <c r="DQ1725" s="25"/>
      <c r="DR1725" s="25"/>
      <c r="DS1725" s="25"/>
      <c r="DT1725" s="25"/>
      <c r="DU1725" s="25"/>
    </row>
    <row r="1726" spans="1:125" x14ac:dyDescent="0.2">
      <c r="A1726" s="25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R1726" s="25"/>
      <c r="S1726" s="25"/>
      <c r="T1726" s="26"/>
      <c r="U1726" s="26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  <c r="BT1726" s="25"/>
      <c r="BU1726" s="80"/>
      <c r="BV1726" s="80"/>
      <c r="BW1726" s="80"/>
      <c r="BX1726" s="80"/>
      <c r="BY1726" s="81"/>
      <c r="BZ1726" s="80"/>
      <c r="CA1726" s="81"/>
      <c r="CB1726" s="80"/>
      <c r="CC1726" s="81"/>
      <c r="CD1726" s="80"/>
      <c r="CE1726" s="81"/>
      <c r="CF1726" s="80"/>
      <c r="CG1726" s="81"/>
      <c r="CH1726" s="80"/>
      <c r="CI1726" s="81"/>
      <c r="CJ1726" s="80"/>
      <c r="CK1726" s="81"/>
      <c r="CL1726" s="25"/>
      <c r="CM1726" s="25"/>
      <c r="CN1726" s="25"/>
      <c r="CO1726" s="25"/>
      <c r="CP1726" s="25"/>
      <c r="CQ1726" s="25"/>
      <c r="CR1726" s="25"/>
      <c r="CS1726" s="25"/>
      <c r="CT1726" s="25"/>
      <c r="CU1726" s="25"/>
      <c r="CV1726" s="25"/>
      <c r="CW1726" s="25"/>
      <c r="CX1726" s="25"/>
      <c r="CY1726" s="25"/>
      <c r="CZ1726" s="25"/>
      <c r="DA1726" s="25"/>
      <c r="DB1726" s="25"/>
      <c r="DC1726" s="25"/>
      <c r="DD1726" s="25"/>
      <c r="DE1726" s="25"/>
      <c r="DF1726" s="25"/>
      <c r="DG1726" s="25"/>
      <c r="DH1726" s="25"/>
      <c r="DI1726" s="25"/>
      <c r="DJ1726" s="25"/>
      <c r="DK1726" s="25"/>
      <c r="DL1726" s="25"/>
      <c r="DM1726" s="25"/>
      <c r="DN1726" s="25"/>
      <c r="DO1726" s="25"/>
      <c r="DP1726" s="25"/>
      <c r="DQ1726" s="25"/>
      <c r="DR1726" s="25"/>
      <c r="DS1726" s="25"/>
      <c r="DT1726" s="25"/>
      <c r="DU1726" s="25"/>
    </row>
    <row r="1727" spans="1:125" x14ac:dyDescent="0.2">
      <c r="A1727" s="25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R1727" s="25"/>
      <c r="S1727" s="25"/>
      <c r="T1727" s="26"/>
      <c r="U1727" s="26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  <c r="BT1727" s="25"/>
      <c r="BU1727" s="80"/>
      <c r="BV1727" s="80"/>
      <c r="BW1727" s="80"/>
      <c r="BX1727" s="80"/>
      <c r="BY1727" s="81"/>
      <c r="BZ1727" s="80"/>
      <c r="CA1727" s="81"/>
      <c r="CB1727" s="80"/>
      <c r="CC1727" s="81"/>
      <c r="CD1727" s="80"/>
      <c r="CE1727" s="81"/>
      <c r="CF1727" s="80"/>
      <c r="CG1727" s="81"/>
      <c r="CH1727" s="80"/>
      <c r="CI1727" s="81"/>
      <c r="CJ1727" s="80"/>
      <c r="CK1727" s="81"/>
      <c r="CL1727" s="25"/>
      <c r="CM1727" s="25"/>
      <c r="CN1727" s="25"/>
      <c r="CO1727" s="25"/>
      <c r="CP1727" s="25"/>
      <c r="CQ1727" s="25"/>
      <c r="CR1727" s="25"/>
      <c r="CS1727" s="25"/>
      <c r="CT1727" s="25"/>
      <c r="CU1727" s="25"/>
      <c r="CV1727" s="25"/>
      <c r="CW1727" s="25"/>
      <c r="CX1727" s="25"/>
      <c r="CY1727" s="25"/>
      <c r="CZ1727" s="25"/>
      <c r="DA1727" s="25"/>
      <c r="DB1727" s="25"/>
      <c r="DC1727" s="25"/>
      <c r="DD1727" s="25"/>
      <c r="DE1727" s="25"/>
      <c r="DF1727" s="25"/>
      <c r="DG1727" s="25"/>
      <c r="DH1727" s="25"/>
      <c r="DI1727" s="25"/>
      <c r="DJ1727" s="25"/>
      <c r="DK1727" s="25"/>
      <c r="DL1727" s="25"/>
      <c r="DM1727" s="25"/>
      <c r="DN1727" s="25"/>
      <c r="DO1727" s="25"/>
      <c r="DP1727" s="25"/>
      <c r="DQ1727" s="25"/>
      <c r="DR1727" s="25"/>
      <c r="DS1727" s="25"/>
      <c r="DT1727" s="25"/>
      <c r="DU1727" s="25"/>
    </row>
    <row r="1728" spans="1:125" x14ac:dyDescent="0.2">
      <c r="A1728" s="25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R1728" s="25"/>
      <c r="S1728" s="25"/>
      <c r="T1728" s="26"/>
      <c r="U1728" s="26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  <c r="BT1728" s="25"/>
      <c r="BU1728" s="80"/>
      <c r="BV1728" s="80"/>
      <c r="BW1728" s="80"/>
      <c r="BX1728" s="80"/>
      <c r="BY1728" s="81"/>
      <c r="BZ1728" s="80"/>
      <c r="CA1728" s="81"/>
      <c r="CB1728" s="80"/>
      <c r="CC1728" s="81"/>
      <c r="CD1728" s="80"/>
      <c r="CE1728" s="81"/>
      <c r="CF1728" s="80"/>
      <c r="CG1728" s="81"/>
      <c r="CH1728" s="80"/>
      <c r="CI1728" s="81"/>
      <c r="CJ1728" s="80"/>
      <c r="CK1728" s="81"/>
      <c r="CL1728" s="25"/>
      <c r="CM1728" s="25"/>
      <c r="CN1728" s="25"/>
      <c r="CO1728" s="25"/>
      <c r="CP1728" s="25"/>
      <c r="CQ1728" s="25"/>
      <c r="CR1728" s="25"/>
      <c r="CS1728" s="25"/>
      <c r="CT1728" s="25"/>
      <c r="CU1728" s="25"/>
      <c r="CV1728" s="25"/>
      <c r="CW1728" s="25"/>
      <c r="CX1728" s="25"/>
      <c r="CY1728" s="25"/>
      <c r="CZ1728" s="25"/>
      <c r="DA1728" s="25"/>
      <c r="DB1728" s="25"/>
      <c r="DC1728" s="25"/>
      <c r="DD1728" s="25"/>
      <c r="DE1728" s="25"/>
      <c r="DF1728" s="25"/>
      <c r="DG1728" s="25"/>
      <c r="DH1728" s="25"/>
      <c r="DI1728" s="25"/>
      <c r="DJ1728" s="25"/>
      <c r="DK1728" s="25"/>
      <c r="DL1728" s="25"/>
      <c r="DM1728" s="25"/>
      <c r="DN1728" s="25"/>
      <c r="DO1728" s="25"/>
      <c r="DP1728" s="25"/>
      <c r="DQ1728" s="25"/>
      <c r="DR1728" s="25"/>
      <c r="DS1728" s="25"/>
      <c r="DT1728" s="25"/>
      <c r="DU1728" s="25"/>
    </row>
    <row r="1729" spans="1:125" x14ac:dyDescent="0.2">
      <c r="A1729" s="25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R1729" s="25"/>
      <c r="S1729" s="25"/>
      <c r="T1729" s="26"/>
      <c r="U1729" s="26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  <c r="BT1729" s="25"/>
      <c r="BU1729" s="80"/>
      <c r="BV1729" s="80"/>
      <c r="BW1729" s="80"/>
      <c r="BX1729" s="80"/>
      <c r="BY1729" s="81"/>
      <c r="BZ1729" s="80"/>
      <c r="CA1729" s="81"/>
      <c r="CB1729" s="80"/>
      <c r="CC1729" s="81"/>
      <c r="CD1729" s="80"/>
      <c r="CE1729" s="81"/>
      <c r="CF1729" s="80"/>
      <c r="CG1729" s="81"/>
      <c r="CH1729" s="80"/>
      <c r="CI1729" s="81"/>
      <c r="CJ1729" s="80"/>
      <c r="CK1729" s="81"/>
      <c r="CL1729" s="25"/>
      <c r="CM1729" s="25"/>
      <c r="CN1729" s="25"/>
      <c r="CO1729" s="25"/>
      <c r="CP1729" s="25"/>
      <c r="CQ1729" s="25"/>
      <c r="CR1729" s="25"/>
      <c r="CS1729" s="25"/>
      <c r="CT1729" s="25"/>
      <c r="CU1729" s="25"/>
      <c r="CV1729" s="25"/>
      <c r="CW1729" s="25"/>
      <c r="CX1729" s="25"/>
      <c r="CY1729" s="25"/>
      <c r="CZ1729" s="25"/>
      <c r="DA1729" s="25"/>
      <c r="DB1729" s="25"/>
      <c r="DC1729" s="25"/>
      <c r="DD1729" s="25"/>
      <c r="DE1729" s="25"/>
      <c r="DF1729" s="25"/>
      <c r="DG1729" s="25"/>
      <c r="DH1729" s="25"/>
      <c r="DI1729" s="25"/>
      <c r="DJ1729" s="25"/>
      <c r="DK1729" s="25"/>
      <c r="DL1729" s="25"/>
      <c r="DM1729" s="25"/>
      <c r="DN1729" s="25"/>
      <c r="DO1729" s="25"/>
      <c r="DP1729" s="25"/>
      <c r="DQ1729" s="25"/>
      <c r="DR1729" s="25"/>
      <c r="DS1729" s="25"/>
      <c r="DT1729" s="25"/>
      <c r="DU1729" s="25"/>
    </row>
    <row r="1730" spans="1:125" x14ac:dyDescent="0.2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R1730" s="25"/>
      <c r="S1730" s="25"/>
      <c r="T1730" s="26"/>
      <c r="U1730" s="26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  <c r="BT1730" s="25"/>
      <c r="BU1730" s="80"/>
      <c r="BV1730" s="80"/>
      <c r="BW1730" s="80"/>
      <c r="BX1730" s="80"/>
      <c r="BY1730" s="81"/>
      <c r="BZ1730" s="80"/>
      <c r="CA1730" s="81"/>
      <c r="CB1730" s="80"/>
      <c r="CC1730" s="81"/>
      <c r="CD1730" s="80"/>
      <c r="CE1730" s="81"/>
      <c r="CF1730" s="80"/>
      <c r="CG1730" s="81"/>
      <c r="CH1730" s="80"/>
      <c r="CI1730" s="81"/>
      <c r="CJ1730" s="80"/>
      <c r="CK1730" s="81"/>
      <c r="CL1730" s="25"/>
      <c r="CM1730" s="25"/>
      <c r="CN1730" s="25"/>
      <c r="CO1730" s="25"/>
      <c r="CP1730" s="25"/>
      <c r="CQ1730" s="25"/>
      <c r="CR1730" s="25"/>
      <c r="CS1730" s="25"/>
      <c r="CT1730" s="25"/>
      <c r="CU1730" s="25"/>
      <c r="CV1730" s="25"/>
      <c r="CW1730" s="25"/>
      <c r="CX1730" s="25"/>
      <c r="CY1730" s="25"/>
      <c r="CZ1730" s="25"/>
      <c r="DA1730" s="25"/>
      <c r="DB1730" s="25"/>
      <c r="DC1730" s="25"/>
      <c r="DD1730" s="25"/>
      <c r="DE1730" s="25"/>
      <c r="DF1730" s="25"/>
      <c r="DG1730" s="25"/>
      <c r="DH1730" s="25"/>
      <c r="DI1730" s="25"/>
      <c r="DJ1730" s="25"/>
      <c r="DK1730" s="25"/>
      <c r="DL1730" s="25"/>
      <c r="DM1730" s="25"/>
      <c r="DN1730" s="25"/>
      <c r="DO1730" s="25"/>
      <c r="DP1730" s="25"/>
      <c r="DQ1730" s="25"/>
      <c r="DR1730" s="25"/>
      <c r="DS1730" s="25"/>
      <c r="DT1730" s="25"/>
      <c r="DU1730" s="25"/>
    </row>
    <row r="1731" spans="1:125" x14ac:dyDescent="0.2">
      <c r="A1731" s="25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R1731" s="25"/>
      <c r="S1731" s="25"/>
      <c r="T1731" s="26"/>
      <c r="U1731" s="26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25"/>
      <c r="BU1731" s="80"/>
      <c r="BV1731" s="80"/>
      <c r="BW1731" s="80"/>
      <c r="BX1731" s="80"/>
      <c r="BY1731" s="81"/>
      <c r="BZ1731" s="80"/>
      <c r="CA1731" s="81"/>
      <c r="CB1731" s="80"/>
      <c r="CC1731" s="81"/>
      <c r="CD1731" s="80"/>
      <c r="CE1731" s="81"/>
      <c r="CF1731" s="80"/>
      <c r="CG1731" s="81"/>
      <c r="CH1731" s="80"/>
      <c r="CI1731" s="81"/>
      <c r="CJ1731" s="80"/>
      <c r="CK1731" s="81"/>
      <c r="CL1731" s="25"/>
      <c r="CM1731" s="25"/>
      <c r="CN1731" s="25"/>
      <c r="CO1731" s="25"/>
      <c r="CP1731" s="25"/>
      <c r="CQ1731" s="25"/>
      <c r="CR1731" s="25"/>
      <c r="CS1731" s="25"/>
      <c r="CT1731" s="25"/>
      <c r="CU1731" s="25"/>
      <c r="CV1731" s="25"/>
      <c r="CW1731" s="25"/>
      <c r="CX1731" s="25"/>
      <c r="CY1731" s="25"/>
      <c r="CZ1731" s="25"/>
      <c r="DA1731" s="25"/>
      <c r="DB1731" s="25"/>
      <c r="DC1731" s="25"/>
      <c r="DD1731" s="25"/>
      <c r="DE1731" s="25"/>
      <c r="DF1731" s="25"/>
      <c r="DG1731" s="25"/>
      <c r="DH1731" s="25"/>
      <c r="DI1731" s="25"/>
      <c r="DJ1731" s="25"/>
      <c r="DK1731" s="25"/>
      <c r="DL1731" s="25"/>
      <c r="DM1731" s="25"/>
      <c r="DN1731" s="25"/>
      <c r="DO1731" s="25"/>
      <c r="DP1731" s="25"/>
      <c r="DQ1731" s="25"/>
      <c r="DR1731" s="25"/>
      <c r="DS1731" s="25"/>
      <c r="DT1731" s="25"/>
      <c r="DU1731" s="25"/>
    </row>
    <row r="1732" spans="1:125" x14ac:dyDescent="0.2">
      <c r="A1732" s="25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R1732" s="25"/>
      <c r="S1732" s="25"/>
      <c r="T1732" s="26"/>
      <c r="U1732" s="26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  <c r="BT1732" s="25"/>
      <c r="BU1732" s="80"/>
      <c r="BV1732" s="80"/>
      <c r="BW1732" s="80"/>
      <c r="BX1732" s="80"/>
      <c r="BY1732" s="81"/>
      <c r="BZ1732" s="80"/>
      <c r="CA1732" s="81"/>
      <c r="CB1732" s="80"/>
      <c r="CC1732" s="81"/>
      <c r="CD1732" s="80"/>
      <c r="CE1732" s="81"/>
      <c r="CF1732" s="80"/>
      <c r="CG1732" s="81"/>
      <c r="CH1732" s="80"/>
      <c r="CI1732" s="81"/>
      <c r="CJ1732" s="80"/>
      <c r="CK1732" s="81"/>
      <c r="CL1732" s="25"/>
      <c r="CM1732" s="25"/>
      <c r="CN1732" s="25"/>
      <c r="CO1732" s="25"/>
      <c r="CP1732" s="25"/>
      <c r="CQ1732" s="25"/>
      <c r="CR1732" s="25"/>
      <c r="CS1732" s="25"/>
      <c r="CT1732" s="25"/>
      <c r="CU1732" s="25"/>
      <c r="CV1732" s="25"/>
      <c r="CW1732" s="25"/>
      <c r="CX1732" s="25"/>
      <c r="CY1732" s="25"/>
      <c r="CZ1732" s="25"/>
      <c r="DA1732" s="25"/>
      <c r="DB1732" s="25"/>
      <c r="DC1732" s="25"/>
      <c r="DD1732" s="25"/>
      <c r="DE1732" s="25"/>
      <c r="DF1732" s="25"/>
      <c r="DG1732" s="25"/>
      <c r="DH1732" s="25"/>
      <c r="DI1732" s="25"/>
      <c r="DJ1732" s="25"/>
      <c r="DK1732" s="25"/>
      <c r="DL1732" s="25"/>
      <c r="DM1732" s="25"/>
      <c r="DN1732" s="25"/>
      <c r="DO1732" s="25"/>
      <c r="DP1732" s="25"/>
      <c r="DQ1732" s="25"/>
      <c r="DR1732" s="25"/>
      <c r="DS1732" s="25"/>
      <c r="DT1732" s="25"/>
      <c r="DU1732" s="25"/>
    </row>
    <row r="1733" spans="1:125" x14ac:dyDescent="0.2">
      <c r="A1733" s="25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R1733" s="25"/>
      <c r="S1733" s="25"/>
      <c r="T1733" s="26"/>
      <c r="U1733" s="26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  <c r="BT1733" s="25"/>
      <c r="BU1733" s="80"/>
      <c r="BV1733" s="80"/>
      <c r="BW1733" s="80"/>
      <c r="BX1733" s="80"/>
      <c r="BY1733" s="81"/>
      <c r="BZ1733" s="80"/>
      <c r="CA1733" s="81"/>
      <c r="CB1733" s="80"/>
      <c r="CC1733" s="81"/>
      <c r="CD1733" s="80"/>
      <c r="CE1733" s="81"/>
      <c r="CF1733" s="80"/>
      <c r="CG1733" s="81"/>
      <c r="CH1733" s="80"/>
      <c r="CI1733" s="81"/>
      <c r="CJ1733" s="80"/>
      <c r="CK1733" s="81"/>
      <c r="CL1733" s="25"/>
      <c r="CM1733" s="25"/>
      <c r="CN1733" s="25"/>
      <c r="CO1733" s="25"/>
      <c r="CP1733" s="25"/>
      <c r="CQ1733" s="25"/>
      <c r="CR1733" s="25"/>
      <c r="CS1733" s="25"/>
      <c r="CT1733" s="25"/>
      <c r="CU1733" s="25"/>
      <c r="CV1733" s="25"/>
      <c r="CW1733" s="25"/>
      <c r="CX1733" s="25"/>
      <c r="CY1733" s="25"/>
      <c r="CZ1733" s="25"/>
      <c r="DA1733" s="25"/>
      <c r="DB1733" s="25"/>
      <c r="DC1733" s="25"/>
      <c r="DD1733" s="25"/>
      <c r="DE1733" s="25"/>
      <c r="DF1733" s="25"/>
      <c r="DG1733" s="25"/>
      <c r="DH1733" s="25"/>
      <c r="DI1733" s="25"/>
      <c r="DJ1733" s="25"/>
      <c r="DK1733" s="25"/>
      <c r="DL1733" s="25"/>
      <c r="DM1733" s="25"/>
      <c r="DN1733" s="25"/>
      <c r="DO1733" s="25"/>
      <c r="DP1733" s="25"/>
      <c r="DQ1733" s="25"/>
      <c r="DR1733" s="25"/>
      <c r="DS1733" s="25"/>
      <c r="DT1733" s="25"/>
      <c r="DU1733" s="25"/>
    </row>
    <row r="1734" spans="1:125" x14ac:dyDescent="0.2">
      <c r="A1734" s="25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R1734" s="25"/>
      <c r="S1734" s="25"/>
      <c r="T1734" s="26"/>
      <c r="U1734" s="26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  <c r="BT1734" s="25"/>
      <c r="BU1734" s="80"/>
      <c r="BV1734" s="80"/>
      <c r="BW1734" s="80"/>
      <c r="BX1734" s="80"/>
      <c r="BY1734" s="81"/>
      <c r="BZ1734" s="80"/>
      <c r="CA1734" s="81"/>
      <c r="CB1734" s="80"/>
      <c r="CC1734" s="81"/>
      <c r="CD1734" s="80"/>
      <c r="CE1734" s="81"/>
      <c r="CF1734" s="80"/>
      <c r="CG1734" s="81"/>
      <c r="CH1734" s="80"/>
      <c r="CI1734" s="81"/>
      <c r="CJ1734" s="80"/>
      <c r="CK1734" s="81"/>
      <c r="CL1734" s="25"/>
      <c r="CM1734" s="25"/>
      <c r="CN1734" s="25"/>
      <c r="CO1734" s="25"/>
      <c r="CP1734" s="25"/>
      <c r="CQ1734" s="25"/>
      <c r="CR1734" s="25"/>
      <c r="CS1734" s="25"/>
      <c r="CT1734" s="25"/>
      <c r="CU1734" s="25"/>
      <c r="CV1734" s="25"/>
      <c r="CW1734" s="25"/>
      <c r="CX1734" s="25"/>
      <c r="CY1734" s="25"/>
      <c r="CZ1734" s="25"/>
      <c r="DA1734" s="25"/>
      <c r="DB1734" s="25"/>
      <c r="DC1734" s="25"/>
      <c r="DD1734" s="25"/>
      <c r="DE1734" s="25"/>
      <c r="DF1734" s="25"/>
      <c r="DG1734" s="25"/>
      <c r="DH1734" s="25"/>
      <c r="DI1734" s="25"/>
      <c r="DJ1734" s="25"/>
      <c r="DK1734" s="25"/>
      <c r="DL1734" s="25"/>
      <c r="DM1734" s="25"/>
      <c r="DN1734" s="25"/>
      <c r="DO1734" s="25"/>
      <c r="DP1734" s="25"/>
      <c r="DQ1734" s="25"/>
      <c r="DR1734" s="25"/>
      <c r="DS1734" s="25"/>
      <c r="DT1734" s="25"/>
      <c r="DU1734" s="25"/>
    </row>
    <row r="1735" spans="1:125" x14ac:dyDescent="0.2">
      <c r="A1735" s="25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R1735" s="25"/>
      <c r="S1735" s="25"/>
      <c r="T1735" s="26"/>
      <c r="U1735" s="26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25"/>
      <c r="BU1735" s="80"/>
      <c r="BV1735" s="80"/>
      <c r="BW1735" s="80"/>
      <c r="BX1735" s="80"/>
      <c r="BY1735" s="81"/>
      <c r="BZ1735" s="80"/>
      <c r="CA1735" s="81"/>
      <c r="CB1735" s="80"/>
      <c r="CC1735" s="81"/>
      <c r="CD1735" s="80"/>
      <c r="CE1735" s="81"/>
      <c r="CF1735" s="80"/>
      <c r="CG1735" s="81"/>
      <c r="CH1735" s="80"/>
      <c r="CI1735" s="81"/>
      <c r="CJ1735" s="80"/>
      <c r="CK1735" s="81"/>
      <c r="CL1735" s="25"/>
      <c r="CM1735" s="25"/>
      <c r="CN1735" s="25"/>
      <c r="CO1735" s="25"/>
      <c r="CP1735" s="25"/>
      <c r="CQ1735" s="25"/>
      <c r="CR1735" s="25"/>
      <c r="CS1735" s="25"/>
      <c r="CT1735" s="25"/>
      <c r="CU1735" s="25"/>
      <c r="CV1735" s="25"/>
      <c r="CW1735" s="25"/>
      <c r="CX1735" s="25"/>
      <c r="CY1735" s="25"/>
      <c r="CZ1735" s="25"/>
      <c r="DA1735" s="25"/>
      <c r="DB1735" s="25"/>
      <c r="DC1735" s="25"/>
      <c r="DD1735" s="25"/>
      <c r="DE1735" s="25"/>
      <c r="DF1735" s="25"/>
      <c r="DG1735" s="25"/>
      <c r="DH1735" s="25"/>
      <c r="DI1735" s="25"/>
      <c r="DJ1735" s="25"/>
      <c r="DK1735" s="25"/>
      <c r="DL1735" s="25"/>
      <c r="DM1735" s="25"/>
      <c r="DN1735" s="25"/>
      <c r="DO1735" s="25"/>
      <c r="DP1735" s="25"/>
      <c r="DQ1735" s="25"/>
      <c r="DR1735" s="25"/>
      <c r="DS1735" s="25"/>
      <c r="DT1735" s="25"/>
      <c r="DU1735" s="25"/>
    </row>
    <row r="1736" spans="1:125" x14ac:dyDescent="0.2">
      <c r="A1736" s="25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R1736" s="25"/>
      <c r="S1736" s="25"/>
      <c r="T1736" s="26"/>
      <c r="U1736" s="26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  <c r="BT1736" s="25"/>
      <c r="BU1736" s="80"/>
      <c r="BV1736" s="80"/>
      <c r="BW1736" s="80"/>
      <c r="BX1736" s="80"/>
      <c r="BY1736" s="81"/>
      <c r="BZ1736" s="80"/>
      <c r="CA1736" s="81"/>
      <c r="CB1736" s="80"/>
      <c r="CC1736" s="81"/>
      <c r="CD1736" s="80"/>
      <c r="CE1736" s="81"/>
      <c r="CF1736" s="80"/>
      <c r="CG1736" s="81"/>
      <c r="CH1736" s="80"/>
      <c r="CI1736" s="81"/>
      <c r="CJ1736" s="80"/>
      <c r="CK1736" s="81"/>
      <c r="CL1736" s="25"/>
      <c r="CM1736" s="25"/>
      <c r="CN1736" s="25"/>
      <c r="CO1736" s="25"/>
      <c r="CP1736" s="25"/>
      <c r="CQ1736" s="25"/>
      <c r="CR1736" s="25"/>
      <c r="CS1736" s="25"/>
      <c r="CT1736" s="25"/>
      <c r="CU1736" s="25"/>
      <c r="CV1736" s="25"/>
      <c r="CW1736" s="25"/>
      <c r="CX1736" s="25"/>
      <c r="CY1736" s="25"/>
      <c r="CZ1736" s="25"/>
      <c r="DA1736" s="25"/>
      <c r="DB1736" s="25"/>
      <c r="DC1736" s="25"/>
      <c r="DD1736" s="25"/>
      <c r="DE1736" s="25"/>
      <c r="DF1736" s="25"/>
      <c r="DG1736" s="25"/>
      <c r="DH1736" s="25"/>
      <c r="DI1736" s="25"/>
      <c r="DJ1736" s="25"/>
      <c r="DK1736" s="25"/>
      <c r="DL1736" s="25"/>
      <c r="DM1736" s="25"/>
      <c r="DN1736" s="25"/>
      <c r="DO1736" s="25"/>
      <c r="DP1736" s="25"/>
      <c r="DQ1736" s="25"/>
      <c r="DR1736" s="25"/>
      <c r="DS1736" s="25"/>
      <c r="DT1736" s="25"/>
      <c r="DU1736" s="25"/>
    </row>
    <row r="1737" spans="1:125" x14ac:dyDescent="0.2">
      <c r="A1737" s="25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R1737" s="25"/>
      <c r="S1737" s="25"/>
      <c r="T1737" s="26"/>
      <c r="U1737" s="26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  <c r="BT1737" s="25"/>
      <c r="BU1737" s="80"/>
      <c r="BV1737" s="80"/>
      <c r="BW1737" s="80"/>
      <c r="BX1737" s="80"/>
      <c r="BY1737" s="81"/>
      <c r="BZ1737" s="80"/>
      <c r="CA1737" s="81"/>
      <c r="CB1737" s="80"/>
      <c r="CC1737" s="81"/>
      <c r="CD1737" s="80"/>
      <c r="CE1737" s="81"/>
      <c r="CF1737" s="80"/>
      <c r="CG1737" s="81"/>
      <c r="CH1737" s="80"/>
      <c r="CI1737" s="81"/>
      <c r="CJ1737" s="80"/>
      <c r="CK1737" s="81"/>
      <c r="CL1737" s="25"/>
      <c r="CM1737" s="25"/>
      <c r="CN1737" s="25"/>
      <c r="CO1737" s="25"/>
      <c r="CP1737" s="25"/>
      <c r="CQ1737" s="25"/>
      <c r="CR1737" s="25"/>
      <c r="CS1737" s="25"/>
      <c r="CT1737" s="25"/>
      <c r="CU1737" s="25"/>
      <c r="CV1737" s="25"/>
      <c r="CW1737" s="25"/>
      <c r="CX1737" s="25"/>
      <c r="CY1737" s="25"/>
      <c r="CZ1737" s="25"/>
      <c r="DA1737" s="25"/>
      <c r="DB1737" s="25"/>
      <c r="DC1737" s="25"/>
      <c r="DD1737" s="25"/>
      <c r="DE1737" s="25"/>
      <c r="DF1737" s="25"/>
      <c r="DG1737" s="25"/>
      <c r="DH1737" s="25"/>
      <c r="DI1737" s="25"/>
      <c r="DJ1737" s="25"/>
      <c r="DK1737" s="25"/>
      <c r="DL1737" s="25"/>
      <c r="DM1737" s="25"/>
      <c r="DN1737" s="25"/>
      <c r="DO1737" s="25"/>
      <c r="DP1737" s="25"/>
      <c r="DQ1737" s="25"/>
      <c r="DR1737" s="25"/>
      <c r="DS1737" s="25"/>
      <c r="DT1737" s="25"/>
      <c r="DU1737" s="25"/>
    </row>
    <row r="1738" spans="1:125" x14ac:dyDescent="0.2">
      <c r="A1738" s="25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R1738" s="25"/>
      <c r="S1738" s="25"/>
      <c r="T1738" s="26"/>
      <c r="U1738" s="26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  <c r="BT1738" s="25"/>
      <c r="BU1738" s="80"/>
      <c r="BV1738" s="80"/>
      <c r="BW1738" s="80"/>
      <c r="BX1738" s="80"/>
      <c r="BY1738" s="81"/>
      <c r="BZ1738" s="80"/>
      <c r="CA1738" s="81"/>
      <c r="CB1738" s="80"/>
      <c r="CC1738" s="81"/>
      <c r="CD1738" s="80"/>
      <c r="CE1738" s="81"/>
      <c r="CF1738" s="80"/>
      <c r="CG1738" s="81"/>
      <c r="CH1738" s="80"/>
      <c r="CI1738" s="81"/>
      <c r="CJ1738" s="80"/>
      <c r="CK1738" s="81"/>
      <c r="CL1738" s="25"/>
      <c r="CM1738" s="25"/>
      <c r="CN1738" s="25"/>
      <c r="CO1738" s="25"/>
      <c r="CP1738" s="25"/>
      <c r="CQ1738" s="25"/>
      <c r="CR1738" s="25"/>
      <c r="CS1738" s="25"/>
      <c r="CT1738" s="25"/>
      <c r="CU1738" s="25"/>
      <c r="CV1738" s="25"/>
      <c r="CW1738" s="25"/>
      <c r="CX1738" s="25"/>
      <c r="CY1738" s="25"/>
      <c r="CZ1738" s="25"/>
      <c r="DA1738" s="25"/>
      <c r="DB1738" s="25"/>
      <c r="DC1738" s="25"/>
      <c r="DD1738" s="25"/>
      <c r="DE1738" s="25"/>
      <c r="DF1738" s="25"/>
      <c r="DG1738" s="25"/>
      <c r="DH1738" s="25"/>
      <c r="DI1738" s="25"/>
      <c r="DJ1738" s="25"/>
      <c r="DK1738" s="25"/>
      <c r="DL1738" s="25"/>
      <c r="DM1738" s="25"/>
      <c r="DN1738" s="25"/>
      <c r="DO1738" s="25"/>
      <c r="DP1738" s="25"/>
      <c r="DQ1738" s="25"/>
      <c r="DR1738" s="25"/>
      <c r="DS1738" s="25"/>
      <c r="DT1738" s="25"/>
      <c r="DU1738" s="25"/>
    </row>
    <row r="1739" spans="1:125" x14ac:dyDescent="0.2">
      <c r="A1739" s="25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R1739" s="25"/>
      <c r="S1739" s="25"/>
      <c r="T1739" s="26"/>
      <c r="U1739" s="26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  <c r="BT1739" s="25"/>
      <c r="BU1739" s="80"/>
      <c r="BV1739" s="80"/>
      <c r="BW1739" s="80"/>
      <c r="BX1739" s="80"/>
      <c r="BY1739" s="81"/>
      <c r="BZ1739" s="80"/>
      <c r="CA1739" s="81"/>
      <c r="CB1739" s="80"/>
      <c r="CC1739" s="81"/>
      <c r="CD1739" s="80"/>
      <c r="CE1739" s="81"/>
      <c r="CF1739" s="80"/>
      <c r="CG1739" s="81"/>
      <c r="CH1739" s="80"/>
      <c r="CI1739" s="81"/>
      <c r="CJ1739" s="80"/>
      <c r="CK1739" s="81"/>
      <c r="CL1739" s="25"/>
      <c r="CM1739" s="25"/>
      <c r="CN1739" s="25"/>
      <c r="CO1739" s="25"/>
      <c r="CP1739" s="25"/>
      <c r="CQ1739" s="25"/>
      <c r="CR1739" s="25"/>
      <c r="CS1739" s="25"/>
      <c r="CT1739" s="25"/>
      <c r="CU1739" s="25"/>
      <c r="CV1739" s="25"/>
      <c r="CW1739" s="25"/>
      <c r="CX1739" s="25"/>
      <c r="CY1739" s="25"/>
      <c r="CZ1739" s="25"/>
      <c r="DA1739" s="25"/>
      <c r="DB1739" s="25"/>
      <c r="DC1739" s="25"/>
      <c r="DD1739" s="25"/>
      <c r="DE1739" s="25"/>
      <c r="DF1739" s="25"/>
      <c r="DG1739" s="25"/>
      <c r="DH1739" s="25"/>
      <c r="DI1739" s="25"/>
      <c r="DJ1739" s="25"/>
      <c r="DK1739" s="25"/>
      <c r="DL1739" s="25"/>
      <c r="DM1739" s="25"/>
      <c r="DN1739" s="25"/>
      <c r="DO1739" s="25"/>
      <c r="DP1739" s="25"/>
      <c r="DQ1739" s="25"/>
      <c r="DR1739" s="25"/>
      <c r="DS1739" s="25"/>
      <c r="DT1739" s="25"/>
      <c r="DU1739" s="25"/>
    </row>
    <row r="1740" spans="1:125" x14ac:dyDescent="0.2">
      <c r="A1740" s="25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R1740" s="25"/>
      <c r="S1740" s="25"/>
      <c r="T1740" s="26"/>
      <c r="U1740" s="26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  <c r="BT1740" s="25"/>
      <c r="BU1740" s="80"/>
      <c r="BV1740" s="80"/>
      <c r="BW1740" s="80"/>
      <c r="BX1740" s="80"/>
      <c r="BY1740" s="81"/>
      <c r="BZ1740" s="80"/>
      <c r="CA1740" s="81"/>
      <c r="CB1740" s="80"/>
      <c r="CC1740" s="81"/>
      <c r="CD1740" s="80"/>
      <c r="CE1740" s="81"/>
      <c r="CF1740" s="80"/>
      <c r="CG1740" s="81"/>
      <c r="CH1740" s="80"/>
      <c r="CI1740" s="81"/>
      <c r="CJ1740" s="80"/>
      <c r="CK1740" s="81"/>
      <c r="CL1740" s="25"/>
      <c r="CM1740" s="25"/>
      <c r="CN1740" s="25"/>
      <c r="CO1740" s="25"/>
      <c r="CP1740" s="25"/>
      <c r="CQ1740" s="25"/>
      <c r="CR1740" s="25"/>
      <c r="CS1740" s="25"/>
      <c r="CT1740" s="25"/>
      <c r="CU1740" s="25"/>
      <c r="CV1740" s="25"/>
      <c r="CW1740" s="25"/>
      <c r="CX1740" s="25"/>
      <c r="CY1740" s="25"/>
      <c r="CZ1740" s="25"/>
      <c r="DA1740" s="25"/>
      <c r="DB1740" s="25"/>
      <c r="DC1740" s="25"/>
      <c r="DD1740" s="25"/>
      <c r="DE1740" s="25"/>
      <c r="DF1740" s="25"/>
      <c r="DG1740" s="25"/>
      <c r="DH1740" s="25"/>
      <c r="DI1740" s="25"/>
      <c r="DJ1740" s="25"/>
      <c r="DK1740" s="25"/>
      <c r="DL1740" s="25"/>
      <c r="DM1740" s="25"/>
      <c r="DN1740" s="25"/>
      <c r="DO1740" s="25"/>
      <c r="DP1740" s="25"/>
      <c r="DQ1740" s="25"/>
      <c r="DR1740" s="25"/>
      <c r="DS1740" s="25"/>
      <c r="DT1740" s="25"/>
      <c r="DU1740" s="25"/>
    </row>
    <row r="1741" spans="1:125" x14ac:dyDescent="0.2">
      <c r="A1741" s="25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R1741" s="25"/>
      <c r="S1741" s="25"/>
      <c r="T1741" s="26"/>
      <c r="U1741" s="26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  <c r="BT1741" s="25"/>
      <c r="BU1741" s="80"/>
      <c r="BV1741" s="80"/>
      <c r="BW1741" s="80"/>
      <c r="BX1741" s="80"/>
      <c r="BY1741" s="81"/>
      <c r="BZ1741" s="80"/>
      <c r="CA1741" s="81"/>
      <c r="CB1741" s="80"/>
      <c r="CC1741" s="81"/>
      <c r="CD1741" s="80"/>
      <c r="CE1741" s="81"/>
      <c r="CF1741" s="80"/>
      <c r="CG1741" s="81"/>
      <c r="CH1741" s="80"/>
      <c r="CI1741" s="81"/>
      <c r="CJ1741" s="80"/>
      <c r="CK1741" s="81"/>
      <c r="CL1741" s="25"/>
      <c r="CM1741" s="25"/>
      <c r="CN1741" s="25"/>
      <c r="CO1741" s="25"/>
      <c r="CP1741" s="25"/>
      <c r="CQ1741" s="25"/>
      <c r="CR1741" s="25"/>
      <c r="CS1741" s="25"/>
      <c r="CT1741" s="25"/>
      <c r="CU1741" s="25"/>
      <c r="CV1741" s="25"/>
      <c r="CW1741" s="25"/>
      <c r="CX1741" s="25"/>
      <c r="CY1741" s="25"/>
      <c r="CZ1741" s="25"/>
      <c r="DA1741" s="25"/>
      <c r="DB1741" s="25"/>
      <c r="DC1741" s="25"/>
      <c r="DD1741" s="25"/>
      <c r="DE1741" s="25"/>
      <c r="DF1741" s="25"/>
      <c r="DG1741" s="25"/>
      <c r="DH1741" s="25"/>
      <c r="DI1741" s="25"/>
      <c r="DJ1741" s="25"/>
      <c r="DK1741" s="25"/>
      <c r="DL1741" s="25"/>
      <c r="DM1741" s="25"/>
      <c r="DN1741" s="25"/>
      <c r="DO1741" s="25"/>
      <c r="DP1741" s="25"/>
      <c r="DQ1741" s="25"/>
      <c r="DR1741" s="25"/>
      <c r="DS1741" s="25"/>
      <c r="DT1741" s="25"/>
      <c r="DU1741" s="25"/>
    </row>
    <row r="1742" spans="1:125" x14ac:dyDescent="0.2">
      <c r="A1742" s="25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R1742" s="25"/>
      <c r="S1742" s="25"/>
      <c r="T1742" s="26"/>
      <c r="U1742" s="26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  <c r="BT1742" s="25"/>
      <c r="BU1742" s="80"/>
      <c r="BV1742" s="80"/>
      <c r="BW1742" s="80"/>
      <c r="BX1742" s="80"/>
      <c r="BY1742" s="81"/>
      <c r="BZ1742" s="80"/>
      <c r="CA1742" s="81"/>
      <c r="CB1742" s="80"/>
      <c r="CC1742" s="81"/>
      <c r="CD1742" s="80"/>
      <c r="CE1742" s="81"/>
      <c r="CF1742" s="80"/>
      <c r="CG1742" s="81"/>
      <c r="CH1742" s="80"/>
      <c r="CI1742" s="81"/>
      <c r="CJ1742" s="80"/>
      <c r="CK1742" s="81"/>
      <c r="CL1742" s="25"/>
      <c r="CM1742" s="25"/>
      <c r="CN1742" s="25"/>
      <c r="CO1742" s="25"/>
      <c r="CP1742" s="25"/>
      <c r="CQ1742" s="25"/>
      <c r="CR1742" s="25"/>
      <c r="CS1742" s="25"/>
      <c r="CT1742" s="25"/>
      <c r="CU1742" s="25"/>
      <c r="CV1742" s="25"/>
      <c r="CW1742" s="25"/>
      <c r="CX1742" s="25"/>
      <c r="CY1742" s="25"/>
      <c r="CZ1742" s="25"/>
      <c r="DA1742" s="25"/>
      <c r="DB1742" s="25"/>
      <c r="DC1742" s="25"/>
      <c r="DD1742" s="25"/>
      <c r="DE1742" s="25"/>
      <c r="DF1742" s="25"/>
      <c r="DG1742" s="25"/>
      <c r="DH1742" s="25"/>
      <c r="DI1742" s="25"/>
      <c r="DJ1742" s="25"/>
      <c r="DK1742" s="25"/>
      <c r="DL1742" s="25"/>
      <c r="DM1742" s="25"/>
      <c r="DN1742" s="25"/>
      <c r="DO1742" s="25"/>
      <c r="DP1742" s="25"/>
      <c r="DQ1742" s="25"/>
      <c r="DR1742" s="25"/>
      <c r="DS1742" s="25"/>
      <c r="DT1742" s="25"/>
      <c r="DU1742" s="25"/>
    </row>
    <row r="1743" spans="1:125" x14ac:dyDescent="0.2">
      <c r="A1743" s="25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R1743" s="25"/>
      <c r="S1743" s="25"/>
      <c r="T1743" s="26"/>
      <c r="U1743" s="26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  <c r="BT1743" s="25"/>
      <c r="BU1743" s="80"/>
      <c r="BV1743" s="80"/>
      <c r="BW1743" s="80"/>
      <c r="BX1743" s="80"/>
      <c r="BY1743" s="81"/>
      <c r="BZ1743" s="80"/>
      <c r="CA1743" s="81"/>
      <c r="CB1743" s="80"/>
      <c r="CC1743" s="81"/>
      <c r="CD1743" s="80"/>
      <c r="CE1743" s="81"/>
      <c r="CF1743" s="80"/>
      <c r="CG1743" s="81"/>
      <c r="CH1743" s="80"/>
      <c r="CI1743" s="81"/>
      <c r="CJ1743" s="80"/>
      <c r="CK1743" s="81"/>
      <c r="CL1743" s="25"/>
      <c r="CM1743" s="25"/>
      <c r="CN1743" s="25"/>
      <c r="CO1743" s="25"/>
      <c r="CP1743" s="25"/>
      <c r="CQ1743" s="25"/>
      <c r="CR1743" s="25"/>
      <c r="CS1743" s="25"/>
      <c r="CT1743" s="25"/>
      <c r="CU1743" s="25"/>
      <c r="CV1743" s="25"/>
      <c r="CW1743" s="25"/>
      <c r="CX1743" s="25"/>
      <c r="CY1743" s="25"/>
      <c r="CZ1743" s="25"/>
      <c r="DA1743" s="25"/>
      <c r="DB1743" s="25"/>
      <c r="DC1743" s="25"/>
      <c r="DD1743" s="25"/>
      <c r="DE1743" s="25"/>
      <c r="DF1743" s="25"/>
      <c r="DG1743" s="25"/>
      <c r="DH1743" s="25"/>
      <c r="DI1743" s="25"/>
      <c r="DJ1743" s="25"/>
      <c r="DK1743" s="25"/>
      <c r="DL1743" s="25"/>
      <c r="DM1743" s="25"/>
      <c r="DN1743" s="25"/>
      <c r="DO1743" s="25"/>
      <c r="DP1743" s="25"/>
      <c r="DQ1743" s="25"/>
      <c r="DR1743" s="25"/>
      <c r="DS1743" s="25"/>
      <c r="DT1743" s="25"/>
      <c r="DU1743" s="25"/>
    </row>
    <row r="1744" spans="1:125" x14ac:dyDescent="0.2">
      <c r="A1744" s="25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R1744" s="25"/>
      <c r="S1744" s="25"/>
      <c r="T1744" s="26"/>
      <c r="U1744" s="26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  <c r="BT1744" s="25"/>
      <c r="BU1744" s="80"/>
      <c r="BV1744" s="80"/>
      <c r="BW1744" s="80"/>
      <c r="BX1744" s="80"/>
      <c r="BY1744" s="81"/>
      <c r="BZ1744" s="80"/>
      <c r="CA1744" s="81"/>
      <c r="CB1744" s="80"/>
      <c r="CC1744" s="81"/>
      <c r="CD1744" s="80"/>
      <c r="CE1744" s="81"/>
      <c r="CF1744" s="80"/>
      <c r="CG1744" s="81"/>
      <c r="CH1744" s="80"/>
      <c r="CI1744" s="81"/>
      <c r="CJ1744" s="80"/>
      <c r="CK1744" s="81"/>
      <c r="CL1744" s="25"/>
      <c r="CM1744" s="25"/>
      <c r="CN1744" s="25"/>
      <c r="CO1744" s="25"/>
      <c r="CP1744" s="25"/>
      <c r="CQ1744" s="25"/>
      <c r="CR1744" s="25"/>
      <c r="CS1744" s="25"/>
      <c r="CT1744" s="25"/>
      <c r="CU1744" s="25"/>
      <c r="CV1744" s="25"/>
      <c r="CW1744" s="25"/>
      <c r="CX1744" s="25"/>
      <c r="CY1744" s="25"/>
      <c r="CZ1744" s="25"/>
      <c r="DA1744" s="25"/>
      <c r="DB1744" s="25"/>
      <c r="DC1744" s="25"/>
      <c r="DD1744" s="25"/>
      <c r="DE1744" s="25"/>
      <c r="DF1744" s="25"/>
      <c r="DG1744" s="25"/>
      <c r="DH1744" s="25"/>
      <c r="DI1744" s="25"/>
      <c r="DJ1744" s="25"/>
      <c r="DK1744" s="25"/>
      <c r="DL1744" s="25"/>
      <c r="DM1744" s="25"/>
      <c r="DN1744" s="25"/>
      <c r="DO1744" s="25"/>
      <c r="DP1744" s="25"/>
      <c r="DQ1744" s="25"/>
      <c r="DR1744" s="25"/>
      <c r="DS1744" s="25"/>
      <c r="DT1744" s="25"/>
      <c r="DU1744" s="25"/>
    </row>
    <row r="1745" spans="1:125" x14ac:dyDescent="0.2">
      <c r="A1745" s="25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R1745" s="25"/>
      <c r="S1745" s="25"/>
      <c r="T1745" s="26"/>
      <c r="U1745" s="26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  <c r="BT1745" s="25"/>
      <c r="BU1745" s="80"/>
      <c r="BV1745" s="80"/>
      <c r="BW1745" s="80"/>
      <c r="BX1745" s="80"/>
      <c r="BY1745" s="81"/>
      <c r="BZ1745" s="80"/>
      <c r="CA1745" s="81"/>
      <c r="CB1745" s="80"/>
      <c r="CC1745" s="81"/>
      <c r="CD1745" s="80"/>
      <c r="CE1745" s="81"/>
      <c r="CF1745" s="80"/>
      <c r="CG1745" s="81"/>
      <c r="CH1745" s="80"/>
      <c r="CI1745" s="81"/>
      <c r="CJ1745" s="80"/>
      <c r="CK1745" s="81"/>
      <c r="CL1745" s="25"/>
      <c r="CM1745" s="25"/>
      <c r="CN1745" s="25"/>
      <c r="CO1745" s="25"/>
      <c r="CP1745" s="25"/>
      <c r="CQ1745" s="25"/>
      <c r="CR1745" s="25"/>
      <c r="CS1745" s="25"/>
      <c r="CT1745" s="25"/>
      <c r="CU1745" s="25"/>
      <c r="CV1745" s="25"/>
      <c r="CW1745" s="25"/>
      <c r="CX1745" s="25"/>
      <c r="CY1745" s="25"/>
      <c r="CZ1745" s="25"/>
      <c r="DA1745" s="25"/>
      <c r="DB1745" s="25"/>
      <c r="DC1745" s="25"/>
      <c r="DD1745" s="25"/>
      <c r="DE1745" s="25"/>
      <c r="DF1745" s="25"/>
      <c r="DG1745" s="25"/>
      <c r="DH1745" s="25"/>
      <c r="DI1745" s="25"/>
      <c r="DJ1745" s="25"/>
      <c r="DK1745" s="25"/>
      <c r="DL1745" s="25"/>
      <c r="DM1745" s="25"/>
      <c r="DN1745" s="25"/>
      <c r="DO1745" s="25"/>
      <c r="DP1745" s="25"/>
      <c r="DQ1745" s="25"/>
      <c r="DR1745" s="25"/>
      <c r="DS1745" s="25"/>
      <c r="DT1745" s="25"/>
      <c r="DU1745" s="25"/>
    </row>
    <row r="1746" spans="1:125" x14ac:dyDescent="0.2">
      <c r="A1746" s="25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R1746" s="25"/>
      <c r="S1746" s="25"/>
      <c r="T1746" s="26"/>
      <c r="U1746" s="26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  <c r="BT1746" s="25"/>
      <c r="BU1746" s="80"/>
      <c r="BV1746" s="80"/>
      <c r="BW1746" s="80"/>
      <c r="BX1746" s="80"/>
      <c r="BY1746" s="81"/>
      <c r="BZ1746" s="80"/>
      <c r="CA1746" s="81"/>
      <c r="CB1746" s="80"/>
      <c r="CC1746" s="81"/>
      <c r="CD1746" s="80"/>
      <c r="CE1746" s="81"/>
      <c r="CF1746" s="80"/>
      <c r="CG1746" s="81"/>
      <c r="CH1746" s="80"/>
      <c r="CI1746" s="81"/>
      <c r="CJ1746" s="80"/>
      <c r="CK1746" s="81"/>
      <c r="CL1746" s="25"/>
      <c r="CM1746" s="25"/>
      <c r="CN1746" s="25"/>
      <c r="CO1746" s="25"/>
      <c r="CP1746" s="25"/>
      <c r="CQ1746" s="25"/>
      <c r="CR1746" s="25"/>
      <c r="CS1746" s="25"/>
      <c r="CT1746" s="25"/>
      <c r="CU1746" s="25"/>
      <c r="CV1746" s="25"/>
      <c r="CW1746" s="25"/>
      <c r="CX1746" s="25"/>
      <c r="CY1746" s="25"/>
      <c r="CZ1746" s="25"/>
      <c r="DA1746" s="25"/>
      <c r="DB1746" s="25"/>
      <c r="DC1746" s="25"/>
      <c r="DD1746" s="25"/>
      <c r="DE1746" s="25"/>
      <c r="DF1746" s="25"/>
      <c r="DG1746" s="25"/>
      <c r="DH1746" s="25"/>
      <c r="DI1746" s="25"/>
      <c r="DJ1746" s="25"/>
      <c r="DK1746" s="25"/>
      <c r="DL1746" s="25"/>
      <c r="DM1746" s="25"/>
      <c r="DN1746" s="25"/>
      <c r="DO1746" s="25"/>
      <c r="DP1746" s="25"/>
      <c r="DQ1746" s="25"/>
      <c r="DR1746" s="25"/>
      <c r="DS1746" s="25"/>
      <c r="DT1746" s="25"/>
      <c r="DU1746" s="25"/>
    </row>
    <row r="1747" spans="1:125" x14ac:dyDescent="0.2">
      <c r="A1747" s="25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R1747" s="25"/>
      <c r="S1747" s="25"/>
      <c r="T1747" s="26"/>
      <c r="U1747" s="26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  <c r="BT1747" s="25"/>
      <c r="BU1747" s="80"/>
      <c r="BV1747" s="80"/>
      <c r="BW1747" s="80"/>
      <c r="BX1747" s="80"/>
      <c r="BY1747" s="81"/>
      <c r="BZ1747" s="80"/>
      <c r="CA1747" s="81"/>
      <c r="CB1747" s="80"/>
      <c r="CC1747" s="81"/>
      <c r="CD1747" s="80"/>
      <c r="CE1747" s="81"/>
      <c r="CF1747" s="80"/>
      <c r="CG1747" s="81"/>
      <c r="CH1747" s="80"/>
      <c r="CI1747" s="81"/>
      <c r="CJ1747" s="80"/>
      <c r="CK1747" s="81"/>
      <c r="CL1747" s="25"/>
      <c r="CM1747" s="25"/>
      <c r="CN1747" s="25"/>
      <c r="CO1747" s="25"/>
      <c r="CP1747" s="25"/>
      <c r="CQ1747" s="25"/>
      <c r="CR1747" s="25"/>
      <c r="CS1747" s="25"/>
      <c r="CT1747" s="25"/>
      <c r="CU1747" s="25"/>
      <c r="CV1747" s="25"/>
      <c r="CW1747" s="25"/>
      <c r="CX1747" s="25"/>
      <c r="CY1747" s="25"/>
      <c r="CZ1747" s="25"/>
      <c r="DA1747" s="25"/>
      <c r="DB1747" s="25"/>
      <c r="DC1747" s="25"/>
      <c r="DD1747" s="25"/>
      <c r="DE1747" s="25"/>
      <c r="DF1747" s="25"/>
      <c r="DG1747" s="25"/>
      <c r="DH1747" s="25"/>
      <c r="DI1747" s="25"/>
      <c r="DJ1747" s="25"/>
      <c r="DK1747" s="25"/>
      <c r="DL1747" s="25"/>
      <c r="DM1747" s="25"/>
      <c r="DN1747" s="25"/>
      <c r="DO1747" s="25"/>
      <c r="DP1747" s="25"/>
      <c r="DQ1747" s="25"/>
      <c r="DR1747" s="25"/>
      <c r="DS1747" s="25"/>
      <c r="DT1747" s="25"/>
      <c r="DU1747" s="25"/>
    </row>
    <row r="1748" spans="1:125" x14ac:dyDescent="0.2">
      <c r="A1748" s="25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R1748" s="25"/>
      <c r="S1748" s="25"/>
      <c r="T1748" s="26"/>
      <c r="U1748" s="26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  <c r="BT1748" s="25"/>
      <c r="BU1748" s="80"/>
      <c r="BV1748" s="80"/>
      <c r="BW1748" s="80"/>
      <c r="BX1748" s="80"/>
      <c r="BY1748" s="81"/>
      <c r="BZ1748" s="80"/>
      <c r="CA1748" s="81"/>
      <c r="CB1748" s="80"/>
      <c r="CC1748" s="81"/>
      <c r="CD1748" s="80"/>
      <c r="CE1748" s="81"/>
      <c r="CF1748" s="80"/>
      <c r="CG1748" s="81"/>
      <c r="CH1748" s="80"/>
      <c r="CI1748" s="81"/>
      <c r="CJ1748" s="80"/>
      <c r="CK1748" s="81"/>
      <c r="CL1748" s="25"/>
      <c r="CM1748" s="25"/>
      <c r="CN1748" s="25"/>
      <c r="CO1748" s="25"/>
      <c r="CP1748" s="25"/>
      <c r="CQ1748" s="25"/>
      <c r="CR1748" s="25"/>
      <c r="CS1748" s="25"/>
      <c r="CT1748" s="25"/>
      <c r="CU1748" s="25"/>
      <c r="CV1748" s="25"/>
      <c r="CW1748" s="25"/>
      <c r="CX1748" s="25"/>
      <c r="CY1748" s="25"/>
      <c r="CZ1748" s="25"/>
      <c r="DA1748" s="25"/>
      <c r="DB1748" s="25"/>
      <c r="DC1748" s="25"/>
      <c r="DD1748" s="25"/>
      <c r="DE1748" s="25"/>
      <c r="DF1748" s="25"/>
      <c r="DG1748" s="25"/>
      <c r="DH1748" s="25"/>
      <c r="DI1748" s="25"/>
      <c r="DJ1748" s="25"/>
      <c r="DK1748" s="25"/>
      <c r="DL1748" s="25"/>
      <c r="DM1748" s="25"/>
      <c r="DN1748" s="25"/>
      <c r="DO1748" s="25"/>
      <c r="DP1748" s="25"/>
      <c r="DQ1748" s="25"/>
      <c r="DR1748" s="25"/>
      <c r="DS1748" s="25"/>
      <c r="DT1748" s="25"/>
      <c r="DU1748" s="25"/>
    </row>
    <row r="1749" spans="1:125" x14ac:dyDescent="0.2">
      <c r="A1749" s="25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R1749" s="25"/>
      <c r="S1749" s="25"/>
      <c r="T1749" s="26"/>
      <c r="U1749" s="26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  <c r="BT1749" s="25"/>
      <c r="BU1749" s="80"/>
      <c r="BV1749" s="80"/>
      <c r="BW1749" s="80"/>
      <c r="BX1749" s="80"/>
      <c r="BY1749" s="81"/>
      <c r="BZ1749" s="80"/>
      <c r="CA1749" s="81"/>
      <c r="CB1749" s="80"/>
      <c r="CC1749" s="81"/>
      <c r="CD1749" s="80"/>
      <c r="CE1749" s="81"/>
      <c r="CF1749" s="80"/>
      <c r="CG1749" s="81"/>
      <c r="CH1749" s="80"/>
      <c r="CI1749" s="81"/>
      <c r="CJ1749" s="80"/>
      <c r="CK1749" s="81"/>
      <c r="CL1749" s="25"/>
      <c r="CM1749" s="25"/>
      <c r="CN1749" s="25"/>
      <c r="CO1749" s="25"/>
      <c r="CP1749" s="25"/>
      <c r="CQ1749" s="25"/>
      <c r="CR1749" s="25"/>
      <c r="CS1749" s="25"/>
      <c r="CT1749" s="25"/>
      <c r="CU1749" s="25"/>
      <c r="CV1749" s="25"/>
      <c r="CW1749" s="25"/>
      <c r="CX1749" s="25"/>
      <c r="CY1749" s="25"/>
      <c r="CZ1749" s="25"/>
      <c r="DA1749" s="25"/>
      <c r="DB1749" s="25"/>
      <c r="DC1749" s="25"/>
      <c r="DD1749" s="25"/>
      <c r="DE1749" s="25"/>
      <c r="DF1749" s="25"/>
      <c r="DG1749" s="25"/>
      <c r="DH1749" s="25"/>
      <c r="DI1749" s="25"/>
      <c r="DJ1749" s="25"/>
      <c r="DK1749" s="25"/>
      <c r="DL1749" s="25"/>
      <c r="DM1749" s="25"/>
      <c r="DN1749" s="25"/>
      <c r="DO1749" s="25"/>
      <c r="DP1749" s="25"/>
      <c r="DQ1749" s="25"/>
      <c r="DR1749" s="25"/>
      <c r="DS1749" s="25"/>
      <c r="DT1749" s="25"/>
      <c r="DU1749" s="25"/>
    </row>
    <row r="1750" spans="1:125" x14ac:dyDescent="0.2">
      <c r="A1750" s="25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R1750" s="25"/>
      <c r="S1750" s="25"/>
      <c r="T1750" s="26"/>
      <c r="U1750" s="26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  <c r="BT1750" s="25"/>
      <c r="BU1750" s="80"/>
      <c r="BV1750" s="80"/>
      <c r="BW1750" s="80"/>
      <c r="BX1750" s="80"/>
      <c r="BY1750" s="81"/>
      <c r="BZ1750" s="80"/>
      <c r="CA1750" s="81"/>
      <c r="CB1750" s="80"/>
      <c r="CC1750" s="81"/>
      <c r="CD1750" s="80"/>
      <c r="CE1750" s="81"/>
      <c r="CF1750" s="80"/>
      <c r="CG1750" s="81"/>
      <c r="CH1750" s="80"/>
      <c r="CI1750" s="81"/>
      <c r="CJ1750" s="80"/>
      <c r="CK1750" s="81"/>
      <c r="CL1750" s="25"/>
      <c r="CM1750" s="25"/>
      <c r="CN1750" s="25"/>
      <c r="CO1750" s="25"/>
      <c r="CP1750" s="25"/>
      <c r="CQ1750" s="25"/>
      <c r="CR1750" s="25"/>
      <c r="CS1750" s="25"/>
      <c r="CT1750" s="25"/>
      <c r="CU1750" s="25"/>
      <c r="CV1750" s="25"/>
      <c r="CW1750" s="25"/>
      <c r="CX1750" s="25"/>
      <c r="CY1750" s="25"/>
      <c r="CZ1750" s="25"/>
      <c r="DA1750" s="25"/>
      <c r="DB1750" s="25"/>
      <c r="DC1750" s="25"/>
      <c r="DD1750" s="25"/>
      <c r="DE1750" s="25"/>
      <c r="DF1750" s="25"/>
      <c r="DG1750" s="25"/>
      <c r="DH1750" s="25"/>
      <c r="DI1750" s="25"/>
      <c r="DJ1750" s="25"/>
      <c r="DK1750" s="25"/>
      <c r="DL1750" s="25"/>
      <c r="DM1750" s="25"/>
      <c r="DN1750" s="25"/>
      <c r="DO1750" s="25"/>
      <c r="DP1750" s="25"/>
      <c r="DQ1750" s="25"/>
      <c r="DR1750" s="25"/>
      <c r="DS1750" s="25"/>
      <c r="DT1750" s="25"/>
      <c r="DU1750" s="25"/>
    </row>
    <row r="1751" spans="1:125" x14ac:dyDescent="0.2">
      <c r="A1751" s="25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R1751" s="25"/>
      <c r="S1751" s="25"/>
      <c r="T1751" s="26"/>
      <c r="U1751" s="26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  <c r="BT1751" s="25"/>
      <c r="BU1751" s="80"/>
      <c r="BV1751" s="80"/>
      <c r="BW1751" s="80"/>
      <c r="BX1751" s="80"/>
      <c r="BY1751" s="81"/>
      <c r="BZ1751" s="80"/>
      <c r="CA1751" s="81"/>
      <c r="CB1751" s="80"/>
      <c r="CC1751" s="81"/>
      <c r="CD1751" s="80"/>
      <c r="CE1751" s="81"/>
      <c r="CF1751" s="80"/>
      <c r="CG1751" s="81"/>
      <c r="CH1751" s="80"/>
      <c r="CI1751" s="81"/>
      <c r="CJ1751" s="80"/>
      <c r="CK1751" s="81"/>
      <c r="CL1751" s="25"/>
      <c r="CM1751" s="25"/>
      <c r="CN1751" s="25"/>
      <c r="CO1751" s="25"/>
      <c r="CP1751" s="25"/>
      <c r="CQ1751" s="25"/>
      <c r="CR1751" s="25"/>
      <c r="CS1751" s="25"/>
      <c r="CT1751" s="25"/>
      <c r="CU1751" s="25"/>
      <c r="CV1751" s="25"/>
      <c r="CW1751" s="25"/>
      <c r="CX1751" s="25"/>
      <c r="CY1751" s="25"/>
      <c r="CZ1751" s="25"/>
      <c r="DA1751" s="25"/>
      <c r="DB1751" s="25"/>
      <c r="DC1751" s="25"/>
      <c r="DD1751" s="25"/>
      <c r="DE1751" s="25"/>
      <c r="DF1751" s="25"/>
      <c r="DG1751" s="25"/>
      <c r="DH1751" s="25"/>
      <c r="DI1751" s="25"/>
      <c r="DJ1751" s="25"/>
      <c r="DK1751" s="25"/>
      <c r="DL1751" s="25"/>
      <c r="DM1751" s="25"/>
      <c r="DN1751" s="25"/>
      <c r="DO1751" s="25"/>
      <c r="DP1751" s="25"/>
      <c r="DQ1751" s="25"/>
      <c r="DR1751" s="25"/>
      <c r="DS1751" s="25"/>
      <c r="DT1751" s="25"/>
      <c r="DU1751" s="25"/>
    </row>
    <row r="1752" spans="1:125" x14ac:dyDescent="0.2">
      <c r="A1752" s="25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R1752" s="25"/>
      <c r="S1752" s="25"/>
      <c r="T1752" s="26"/>
      <c r="U1752" s="26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  <c r="BT1752" s="25"/>
      <c r="BU1752" s="80"/>
      <c r="BV1752" s="80"/>
      <c r="BW1752" s="80"/>
      <c r="BX1752" s="80"/>
      <c r="BY1752" s="81"/>
      <c r="BZ1752" s="80"/>
      <c r="CA1752" s="81"/>
      <c r="CB1752" s="80"/>
      <c r="CC1752" s="81"/>
      <c r="CD1752" s="80"/>
      <c r="CE1752" s="81"/>
      <c r="CF1752" s="80"/>
      <c r="CG1752" s="81"/>
      <c r="CH1752" s="80"/>
      <c r="CI1752" s="81"/>
      <c r="CJ1752" s="80"/>
      <c r="CK1752" s="81"/>
      <c r="CL1752" s="25"/>
      <c r="CM1752" s="25"/>
      <c r="CN1752" s="25"/>
      <c r="CO1752" s="25"/>
      <c r="CP1752" s="25"/>
      <c r="CQ1752" s="25"/>
      <c r="CR1752" s="25"/>
      <c r="CS1752" s="25"/>
      <c r="CT1752" s="25"/>
      <c r="CU1752" s="25"/>
      <c r="CV1752" s="25"/>
      <c r="CW1752" s="25"/>
      <c r="CX1752" s="25"/>
      <c r="CY1752" s="25"/>
      <c r="CZ1752" s="25"/>
      <c r="DA1752" s="25"/>
      <c r="DB1752" s="25"/>
      <c r="DC1752" s="25"/>
      <c r="DD1752" s="25"/>
      <c r="DE1752" s="25"/>
      <c r="DF1752" s="25"/>
      <c r="DG1752" s="25"/>
      <c r="DH1752" s="25"/>
      <c r="DI1752" s="25"/>
      <c r="DJ1752" s="25"/>
      <c r="DK1752" s="25"/>
      <c r="DL1752" s="25"/>
      <c r="DM1752" s="25"/>
      <c r="DN1752" s="25"/>
      <c r="DO1752" s="25"/>
      <c r="DP1752" s="25"/>
      <c r="DQ1752" s="25"/>
      <c r="DR1752" s="25"/>
      <c r="DS1752" s="25"/>
      <c r="DT1752" s="25"/>
      <c r="DU1752" s="25"/>
    </row>
    <row r="1753" spans="1:125" x14ac:dyDescent="0.2">
      <c r="A1753" s="25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R1753" s="25"/>
      <c r="S1753" s="25"/>
      <c r="T1753" s="26"/>
      <c r="U1753" s="26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  <c r="BT1753" s="25"/>
      <c r="BU1753" s="80"/>
      <c r="BV1753" s="80"/>
      <c r="BW1753" s="80"/>
      <c r="BX1753" s="80"/>
      <c r="BY1753" s="81"/>
      <c r="BZ1753" s="80"/>
      <c r="CA1753" s="81"/>
      <c r="CB1753" s="80"/>
      <c r="CC1753" s="81"/>
      <c r="CD1753" s="80"/>
      <c r="CE1753" s="81"/>
      <c r="CF1753" s="80"/>
      <c r="CG1753" s="81"/>
      <c r="CH1753" s="80"/>
      <c r="CI1753" s="81"/>
      <c r="CJ1753" s="80"/>
      <c r="CK1753" s="81"/>
      <c r="CL1753" s="25"/>
      <c r="CM1753" s="25"/>
      <c r="CN1753" s="25"/>
      <c r="CO1753" s="25"/>
      <c r="CP1753" s="25"/>
      <c r="CQ1753" s="25"/>
      <c r="CR1753" s="25"/>
      <c r="CS1753" s="25"/>
      <c r="CT1753" s="25"/>
      <c r="CU1753" s="25"/>
      <c r="CV1753" s="25"/>
      <c r="CW1753" s="25"/>
      <c r="CX1753" s="25"/>
      <c r="CY1753" s="25"/>
      <c r="CZ1753" s="25"/>
      <c r="DA1753" s="25"/>
      <c r="DB1753" s="25"/>
      <c r="DC1753" s="25"/>
      <c r="DD1753" s="25"/>
      <c r="DE1753" s="25"/>
      <c r="DF1753" s="25"/>
      <c r="DG1753" s="25"/>
      <c r="DH1753" s="25"/>
      <c r="DI1753" s="25"/>
      <c r="DJ1753" s="25"/>
      <c r="DK1753" s="25"/>
      <c r="DL1753" s="25"/>
      <c r="DM1753" s="25"/>
      <c r="DN1753" s="25"/>
      <c r="DO1753" s="25"/>
      <c r="DP1753" s="25"/>
      <c r="DQ1753" s="25"/>
      <c r="DR1753" s="25"/>
      <c r="DS1753" s="25"/>
      <c r="DT1753" s="25"/>
      <c r="DU1753" s="25"/>
    </row>
    <row r="1754" spans="1:125" x14ac:dyDescent="0.2">
      <c r="A1754" s="25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R1754" s="25"/>
      <c r="S1754" s="25"/>
      <c r="T1754" s="26"/>
      <c r="U1754" s="26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  <c r="BT1754" s="25"/>
      <c r="BU1754" s="80"/>
      <c r="BV1754" s="80"/>
      <c r="BW1754" s="80"/>
      <c r="BX1754" s="80"/>
      <c r="BY1754" s="81"/>
      <c r="BZ1754" s="80"/>
      <c r="CA1754" s="81"/>
      <c r="CB1754" s="80"/>
      <c r="CC1754" s="81"/>
      <c r="CD1754" s="80"/>
      <c r="CE1754" s="81"/>
      <c r="CF1754" s="80"/>
      <c r="CG1754" s="81"/>
      <c r="CH1754" s="80"/>
      <c r="CI1754" s="81"/>
      <c r="CJ1754" s="80"/>
      <c r="CK1754" s="81"/>
      <c r="CL1754" s="25"/>
      <c r="CM1754" s="25"/>
      <c r="CN1754" s="25"/>
      <c r="CO1754" s="25"/>
      <c r="CP1754" s="25"/>
      <c r="CQ1754" s="25"/>
      <c r="CR1754" s="25"/>
      <c r="CS1754" s="25"/>
      <c r="CT1754" s="25"/>
      <c r="CU1754" s="25"/>
      <c r="CV1754" s="25"/>
      <c r="CW1754" s="25"/>
      <c r="CX1754" s="25"/>
      <c r="CY1754" s="25"/>
      <c r="CZ1754" s="25"/>
      <c r="DA1754" s="25"/>
      <c r="DB1754" s="25"/>
      <c r="DC1754" s="25"/>
      <c r="DD1754" s="25"/>
      <c r="DE1754" s="25"/>
      <c r="DF1754" s="25"/>
      <c r="DG1754" s="25"/>
      <c r="DH1754" s="25"/>
      <c r="DI1754" s="25"/>
      <c r="DJ1754" s="25"/>
      <c r="DK1754" s="25"/>
      <c r="DL1754" s="25"/>
      <c r="DM1754" s="25"/>
      <c r="DN1754" s="25"/>
      <c r="DO1754" s="25"/>
      <c r="DP1754" s="25"/>
      <c r="DQ1754" s="25"/>
      <c r="DR1754" s="25"/>
      <c r="DS1754" s="25"/>
      <c r="DT1754" s="25"/>
      <c r="DU1754" s="25"/>
    </row>
    <row r="1755" spans="1:125" x14ac:dyDescent="0.2">
      <c r="A1755" s="25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R1755" s="25"/>
      <c r="S1755" s="25"/>
      <c r="T1755" s="26"/>
      <c r="U1755" s="26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80"/>
      <c r="BV1755" s="80"/>
      <c r="BW1755" s="80"/>
      <c r="BX1755" s="80"/>
      <c r="BY1755" s="81"/>
      <c r="BZ1755" s="80"/>
      <c r="CA1755" s="81"/>
      <c r="CB1755" s="80"/>
      <c r="CC1755" s="81"/>
      <c r="CD1755" s="80"/>
      <c r="CE1755" s="81"/>
      <c r="CF1755" s="80"/>
      <c r="CG1755" s="81"/>
      <c r="CH1755" s="80"/>
      <c r="CI1755" s="81"/>
      <c r="CJ1755" s="80"/>
      <c r="CK1755" s="81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  <c r="DR1755" s="25"/>
      <c r="DS1755" s="25"/>
      <c r="DT1755" s="25"/>
      <c r="DU1755" s="25"/>
    </row>
    <row r="1756" spans="1:125" x14ac:dyDescent="0.2">
      <c r="A1756" s="25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R1756" s="25"/>
      <c r="S1756" s="25"/>
      <c r="T1756" s="26"/>
      <c r="U1756" s="26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  <c r="BT1756" s="25"/>
      <c r="BU1756" s="80"/>
      <c r="BV1756" s="80"/>
      <c r="BW1756" s="80"/>
      <c r="BX1756" s="80"/>
      <c r="BY1756" s="81"/>
      <c r="BZ1756" s="80"/>
      <c r="CA1756" s="81"/>
      <c r="CB1756" s="80"/>
      <c r="CC1756" s="81"/>
      <c r="CD1756" s="80"/>
      <c r="CE1756" s="81"/>
      <c r="CF1756" s="80"/>
      <c r="CG1756" s="81"/>
      <c r="CH1756" s="80"/>
      <c r="CI1756" s="81"/>
      <c r="CJ1756" s="80"/>
      <c r="CK1756" s="81"/>
      <c r="CL1756" s="25"/>
      <c r="CM1756" s="25"/>
      <c r="CN1756" s="25"/>
      <c r="CO1756" s="25"/>
      <c r="CP1756" s="25"/>
      <c r="CQ1756" s="25"/>
      <c r="CR1756" s="25"/>
      <c r="CS1756" s="25"/>
      <c r="CT1756" s="25"/>
      <c r="CU1756" s="25"/>
      <c r="CV1756" s="25"/>
      <c r="CW1756" s="25"/>
      <c r="CX1756" s="25"/>
      <c r="CY1756" s="25"/>
      <c r="CZ1756" s="25"/>
      <c r="DA1756" s="25"/>
      <c r="DB1756" s="25"/>
      <c r="DC1756" s="25"/>
      <c r="DD1756" s="25"/>
      <c r="DE1756" s="25"/>
      <c r="DF1756" s="25"/>
      <c r="DG1756" s="25"/>
      <c r="DH1756" s="25"/>
      <c r="DI1756" s="25"/>
      <c r="DJ1756" s="25"/>
      <c r="DK1756" s="25"/>
      <c r="DL1756" s="25"/>
      <c r="DM1756" s="25"/>
      <c r="DN1756" s="25"/>
      <c r="DO1756" s="25"/>
      <c r="DP1756" s="25"/>
      <c r="DQ1756" s="25"/>
      <c r="DR1756" s="25"/>
      <c r="DS1756" s="25"/>
      <c r="DT1756" s="25"/>
      <c r="DU1756" s="25"/>
    </row>
    <row r="1757" spans="1:125" x14ac:dyDescent="0.2">
      <c r="A1757" s="25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R1757" s="25"/>
      <c r="S1757" s="25"/>
      <c r="T1757" s="26"/>
      <c r="U1757" s="26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  <c r="BT1757" s="25"/>
      <c r="BU1757" s="80"/>
      <c r="BV1757" s="80"/>
      <c r="BW1757" s="80"/>
      <c r="BX1757" s="80"/>
      <c r="BY1757" s="81"/>
      <c r="BZ1757" s="80"/>
      <c r="CA1757" s="81"/>
      <c r="CB1757" s="80"/>
      <c r="CC1757" s="81"/>
      <c r="CD1757" s="80"/>
      <c r="CE1757" s="81"/>
      <c r="CF1757" s="80"/>
      <c r="CG1757" s="81"/>
      <c r="CH1757" s="80"/>
      <c r="CI1757" s="81"/>
      <c r="CJ1757" s="80"/>
      <c r="CK1757" s="81"/>
      <c r="CL1757" s="25"/>
      <c r="CM1757" s="25"/>
      <c r="CN1757" s="25"/>
      <c r="CO1757" s="25"/>
      <c r="CP1757" s="25"/>
      <c r="CQ1757" s="25"/>
      <c r="CR1757" s="25"/>
      <c r="CS1757" s="25"/>
      <c r="CT1757" s="25"/>
      <c r="CU1757" s="25"/>
      <c r="CV1757" s="25"/>
      <c r="CW1757" s="25"/>
      <c r="CX1757" s="25"/>
      <c r="CY1757" s="25"/>
      <c r="CZ1757" s="25"/>
      <c r="DA1757" s="25"/>
      <c r="DB1757" s="25"/>
      <c r="DC1757" s="25"/>
      <c r="DD1757" s="25"/>
      <c r="DE1757" s="25"/>
      <c r="DF1757" s="25"/>
      <c r="DG1757" s="25"/>
      <c r="DH1757" s="25"/>
      <c r="DI1757" s="25"/>
      <c r="DJ1757" s="25"/>
      <c r="DK1757" s="25"/>
      <c r="DL1757" s="25"/>
      <c r="DM1757" s="25"/>
      <c r="DN1757" s="25"/>
      <c r="DO1757" s="25"/>
      <c r="DP1757" s="25"/>
      <c r="DQ1757" s="25"/>
      <c r="DR1757" s="25"/>
      <c r="DS1757" s="25"/>
      <c r="DT1757" s="25"/>
      <c r="DU1757" s="25"/>
    </row>
    <row r="1758" spans="1:125" x14ac:dyDescent="0.2">
      <c r="A1758" s="25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R1758" s="25"/>
      <c r="S1758" s="25"/>
      <c r="T1758" s="26"/>
      <c r="U1758" s="26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  <c r="BT1758" s="25"/>
      <c r="BU1758" s="80"/>
      <c r="BV1758" s="80"/>
      <c r="BW1758" s="80"/>
      <c r="BX1758" s="80"/>
      <c r="BY1758" s="81"/>
      <c r="BZ1758" s="80"/>
      <c r="CA1758" s="81"/>
      <c r="CB1758" s="80"/>
      <c r="CC1758" s="81"/>
      <c r="CD1758" s="80"/>
      <c r="CE1758" s="81"/>
      <c r="CF1758" s="80"/>
      <c r="CG1758" s="81"/>
      <c r="CH1758" s="80"/>
      <c r="CI1758" s="81"/>
      <c r="CJ1758" s="80"/>
      <c r="CK1758" s="81"/>
      <c r="CL1758" s="25"/>
      <c r="CM1758" s="25"/>
      <c r="CN1758" s="25"/>
      <c r="CO1758" s="25"/>
      <c r="CP1758" s="25"/>
      <c r="CQ1758" s="25"/>
      <c r="CR1758" s="25"/>
      <c r="CS1758" s="25"/>
      <c r="CT1758" s="25"/>
      <c r="CU1758" s="25"/>
      <c r="CV1758" s="25"/>
      <c r="CW1758" s="25"/>
      <c r="CX1758" s="25"/>
      <c r="CY1758" s="25"/>
      <c r="CZ1758" s="25"/>
      <c r="DA1758" s="25"/>
      <c r="DB1758" s="25"/>
      <c r="DC1758" s="25"/>
      <c r="DD1758" s="25"/>
      <c r="DE1758" s="25"/>
      <c r="DF1758" s="25"/>
      <c r="DG1758" s="25"/>
      <c r="DH1758" s="25"/>
      <c r="DI1758" s="25"/>
      <c r="DJ1758" s="25"/>
      <c r="DK1758" s="25"/>
      <c r="DL1758" s="25"/>
      <c r="DM1758" s="25"/>
      <c r="DN1758" s="25"/>
      <c r="DO1758" s="25"/>
      <c r="DP1758" s="25"/>
      <c r="DQ1758" s="25"/>
      <c r="DR1758" s="25"/>
      <c r="DS1758" s="25"/>
      <c r="DT1758" s="25"/>
      <c r="DU1758" s="25"/>
    </row>
    <row r="1759" spans="1:125" x14ac:dyDescent="0.2">
      <c r="A1759" s="25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R1759" s="25"/>
      <c r="S1759" s="25"/>
      <c r="T1759" s="26"/>
      <c r="U1759" s="26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  <c r="BT1759" s="25"/>
      <c r="BU1759" s="80"/>
      <c r="BV1759" s="80"/>
      <c r="BW1759" s="80"/>
      <c r="BX1759" s="80"/>
      <c r="BY1759" s="81"/>
      <c r="BZ1759" s="80"/>
      <c r="CA1759" s="81"/>
      <c r="CB1759" s="80"/>
      <c r="CC1759" s="81"/>
      <c r="CD1759" s="80"/>
      <c r="CE1759" s="81"/>
      <c r="CF1759" s="80"/>
      <c r="CG1759" s="81"/>
      <c r="CH1759" s="80"/>
      <c r="CI1759" s="81"/>
      <c r="CJ1759" s="80"/>
      <c r="CK1759" s="81"/>
      <c r="CL1759" s="25"/>
      <c r="CM1759" s="25"/>
      <c r="CN1759" s="25"/>
      <c r="CO1759" s="25"/>
      <c r="CP1759" s="25"/>
      <c r="CQ1759" s="25"/>
      <c r="CR1759" s="25"/>
      <c r="CS1759" s="25"/>
      <c r="CT1759" s="25"/>
      <c r="CU1759" s="25"/>
      <c r="CV1759" s="25"/>
      <c r="CW1759" s="25"/>
      <c r="CX1759" s="25"/>
      <c r="CY1759" s="25"/>
      <c r="CZ1759" s="25"/>
      <c r="DA1759" s="25"/>
      <c r="DB1759" s="25"/>
      <c r="DC1759" s="25"/>
      <c r="DD1759" s="25"/>
      <c r="DE1759" s="25"/>
      <c r="DF1759" s="25"/>
      <c r="DG1759" s="25"/>
      <c r="DH1759" s="25"/>
      <c r="DI1759" s="25"/>
      <c r="DJ1759" s="25"/>
      <c r="DK1759" s="25"/>
      <c r="DL1759" s="25"/>
      <c r="DM1759" s="25"/>
      <c r="DN1759" s="25"/>
      <c r="DO1759" s="25"/>
      <c r="DP1759" s="25"/>
      <c r="DQ1759" s="25"/>
      <c r="DR1759" s="25"/>
      <c r="DS1759" s="25"/>
      <c r="DT1759" s="25"/>
      <c r="DU1759" s="25"/>
    </row>
    <row r="1760" spans="1:125" x14ac:dyDescent="0.2">
      <c r="A1760" s="25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R1760" s="25"/>
      <c r="S1760" s="25"/>
      <c r="T1760" s="26"/>
      <c r="U1760" s="26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  <c r="BT1760" s="25"/>
      <c r="BU1760" s="80"/>
      <c r="BV1760" s="80"/>
      <c r="BW1760" s="80"/>
      <c r="BX1760" s="80"/>
      <c r="BY1760" s="81"/>
      <c r="BZ1760" s="80"/>
      <c r="CA1760" s="81"/>
      <c r="CB1760" s="80"/>
      <c r="CC1760" s="81"/>
      <c r="CD1760" s="80"/>
      <c r="CE1760" s="81"/>
      <c r="CF1760" s="80"/>
      <c r="CG1760" s="81"/>
      <c r="CH1760" s="80"/>
      <c r="CI1760" s="81"/>
      <c r="CJ1760" s="80"/>
      <c r="CK1760" s="81"/>
      <c r="CL1760" s="25"/>
      <c r="CM1760" s="25"/>
      <c r="CN1760" s="25"/>
      <c r="CO1760" s="25"/>
      <c r="CP1760" s="25"/>
      <c r="CQ1760" s="25"/>
      <c r="CR1760" s="25"/>
      <c r="CS1760" s="25"/>
      <c r="CT1760" s="25"/>
      <c r="CU1760" s="25"/>
      <c r="CV1760" s="25"/>
      <c r="CW1760" s="25"/>
      <c r="CX1760" s="25"/>
      <c r="CY1760" s="25"/>
      <c r="CZ1760" s="25"/>
      <c r="DA1760" s="25"/>
      <c r="DB1760" s="25"/>
      <c r="DC1760" s="25"/>
      <c r="DD1760" s="25"/>
      <c r="DE1760" s="25"/>
      <c r="DF1760" s="25"/>
      <c r="DG1760" s="25"/>
      <c r="DH1760" s="25"/>
      <c r="DI1760" s="25"/>
      <c r="DJ1760" s="25"/>
      <c r="DK1760" s="25"/>
      <c r="DL1760" s="25"/>
      <c r="DM1760" s="25"/>
      <c r="DN1760" s="25"/>
      <c r="DO1760" s="25"/>
      <c r="DP1760" s="25"/>
      <c r="DQ1760" s="25"/>
      <c r="DR1760" s="25"/>
      <c r="DS1760" s="25"/>
      <c r="DT1760" s="25"/>
      <c r="DU1760" s="25"/>
    </row>
    <row r="1761" spans="1:125" x14ac:dyDescent="0.2">
      <c r="A1761" s="25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R1761" s="25"/>
      <c r="S1761" s="25"/>
      <c r="T1761" s="26"/>
      <c r="U1761" s="26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  <c r="BT1761" s="25"/>
      <c r="BU1761" s="80"/>
      <c r="BV1761" s="80"/>
      <c r="BW1761" s="80"/>
      <c r="BX1761" s="80"/>
      <c r="BY1761" s="81"/>
      <c r="BZ1761" s="80"/>
      <c r="CA1761" s="81"/>
      <c r="CB1761" s="80"/>
      <c r="CC1761" s="81"/>
      <c r="CD1761" s="80"/>
      <c r="CE1761" s="81"/>
      <c r="CF1761" s="80"/>
      <c r="CG1761" s="81"/>
      <c r="CH1761" s="80"/>
      <c r="CI1761" s="81"/>
      <c r="CJ1761" s="80"/>
      <c r="CK1761" s="81"/>
      <c r="CL1761" s="25"/>
      <c r="CM1761" s="25"/>
      <c r="CN1761" s="25"/>
      <c r="CO1761" s="25"/>
      <c r="CP1761" s="25"/>
      <c r="CQ1761" s="25"/>
      <c r="CR1761" s="25"/>
      <c r="CS1761" s="25"/>
      <c r="CT1761" s="25"/>
      <c r="CU1761" s="25"/>
      <c r="CV1761" s="25"/>
      <c r="CW1761" s="25"/>
      <c r="CX1761" s="25"/>
      <c r="CY1761" s="25"/>
      <c r="CZ1761" s="25"/>
      <c r="DA1761" s="25"/>
      <c r="DB1761" s="25"/>
      <c r="DC1761" s="25"/>
      <c r="DD1761" s="25"/>
      <c r="DE1761" s="25"/>
      <c r="DF1761" s="25"/>
      <c r="DG1761" s="25"/>
      <c r="DH1761" s="25"/>
      <c r="DI1761" s="25"/>
      <c r="DJ1761" s="25"/>
      <c r="DK1761" s="25"/>
      <c r="DL1761" s="25"/>
      <c r="DM1761" s="25"/>
      <c r="DN1761" s="25"/>
      <c r="DO1761" s="25"/>
      <c r="DP1761" s="25"/>
      <c r="DQ1761" s="25"/>
      <c r="DR1761" s="25"/>
      <c r="DS1761" s="25"/>
      <c r="DT1761" s="25"/>
      <c r="DU1761" s="25"/>
    </row>
    <row r="1762" spans="1:125" x14ac:dyDescent="0.2">
      <c r="A1762" s="25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R1762" s="25"/>
      <c r="S1762" s="25"/>
      <c r="T1762" s="26"/>
      <c r="U1762" s="26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  <c r="BT1762" s="25"/>
      <c r="BU1762" s="80"/>
      <c r="BV1762" s="80"/>
      <c r="BW1762" s="80"/>
      <c r="BX1762" s="80"/>
      <c r="BY1762" s="81"/>
      <c r="BZ1762" s="80"/>
      <c r="CA1762" s="81"/>
      <c r="CB1762" s="80"/>
      <c r="CC1762" s="81"/>
      <c r="CD1762" s="80"/>
      <c r="CE1762" s="81"/>
      <c r="CF1762" s="80"/>
      <c r="CG1762" s="81"/>
      <c r="CH1762" s="80"/>
      <c r="CI1762" s="81"/>
      <c r="CJ1762" s="80"/>
      <c r="CK1762" s="81"/>
      <c r="CL1762" s="25"/>
      <c r="CM1762" s="25"/>
      <c r="CN1762" s="25"/>
      <c r="CO1762" s="25"/>
      <c r="CP1762" s="25"/>
      <c r="CQ1762" s="25"/>
      <c r="CR1762" s="25"/>
      <c r="CS1762" s="25"/>
      <c r="CT1762" s="25"/>
      <c r="CU1762" s="25"/>
      <c r="CV1762" s="25"/>
      <c r="CW1762" s="25"/>
      <c r="CX1762" s="25"/>
      <c r="CY1762" s="25"/>
      <c r="CZ1762" s="25"/>
      <c r="DA1762" s="25"/>
      <c r="DB1762" s="25"/>
      <c r="DC1762" s="25"/>
      <c r="DD1762" s="25"/>
      <c r="DE1762" s="25"/>
      <c r="DF1762" s="25"/>
      <c r="DG1762" s="25"/>
      <c r="DH1762" s="25"/>
      <c r="DI1762" s="25"/>
      <c r="DJ1762" s="25"/>
      <c r="DK1762" s="25"/>
      <c r="DL1762" s="25"/>
      <c r="DM1762" s="25"/>
      <c r="DN1762" s="25"/>
      <c r="DO1762" s="25"/>
      <c r="DP1762" s="25"/>
      <c r="DQ1762" s="25"/>
      <c r="DR1762" s="25"/>
      <c r="DS1762" s="25"/>
      <c r="DT1762" s="25"/>
      <c r="DU1762" s="25"/>
    </row>
    <row r="1763" spans="1:125" x14ac:dyDescent="0.2">
      <c r="A1763" s="25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R1763" s="25"/>
      <c r="S1763" s="25"/>
      <c r="T1763" s="26"/>
      <c r="U1763" s="26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  <c r="BT1763" s="25"/>
      <c r="BU1763" s="80"/>
      <c r="BV1763" s="80"/>
      <c r="BW1763" s="80"/>
      <c r="BX1763" s="80"/>
      <c r="BY1763" s="81"/>
      <c r="BZ1763" s="80"/>
      <c r="CA1763" s="81"/>
      <c r="CB1763" s="80"/>
      <c r="CC1763" s="81"/>
      <c r="CD1763" s="80"/>
      <c r="CE1763" s="81"/>
      <c r="CF1763" s="80"/>
      <c r="CG1763" s="81"/>
      <c r="CH1763" s="80"/>
      <c r="CI1763" s="81"/>
      <c r="CJ1763" s="80"/>
      <c r="CK1763" s="81"/>
      <c r="CL1763" s="25"/>
      <c r="CM1763" s="25"/>
      <c r="CN1763" s="25"/>
      <c r="CO1763" s="25"/>
      <c r="CP1763" s="25"/>
      <c r="CQ1763" s="25"/>
      <c r="CR1763" s="25"/>
      <c r="CS1763" s="25"/>
      <c r="CT1763" s="25"/>
      <c r="CU1763" s="25"/>
      <c r="CV1763" s="25"/>
      <c r="CW1763" s="25"/>
      <c r="CX1763" s="25"/>
      <c r="CY1763" s="25"/>
      <c r="CZ1763" s="25"/>
      <c r="DA1763" s="25"/>
      <c r="DB1763" s="25"/>
      <c r="DC1763" s="25"/>
      <c r="DD1763" s="25"/>
      <c r="DE1763" s="25"/>
      <c r="DF1763" s="25"/>
      <c r="DG1763" s="25"/>
      <c r="DH1763" s="25"/>
      <c r="DI1763" s="25"/>
      <c r="DJ1763" s="25"/>
      <c r="DK1763" s="25"/>
      <c r="DL1763" s="25"/>
      <c r="DM1763" s="25"/>
      <c r="DN1763" s="25"/>
      <c r="DO1763" s="25"/>
      <c r="DP1763" s="25"/>
      <c r="DQ1763" s="25"/>
      <c r="DR1763" s="25"/>
      <c r="DS1763" s="25"/>
      <c r="DT1763" s="25"/>
      <c r="DU1763" s="25"/>
    </row>
    <row r="1764" spans="1:125" x14ac:dyDescent="0.2">
      <c r="A1764" s="25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R1764" s="25"/>
      <c r="S1764" s="25"/>
      <c r="T1764" s="26"/>
      <c r="U1764" s="26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  <c r="BT1764" s="25"/>
      <c r="BU1764" s="80"/>
      <c r="BV1764" s="80"/>
      <c r="BW1764" s="80"/>
      <c r="BX1764" s="80"/>
      <c r="BY1764" s="81"/>
      <c r="BZ1764" s="80"/>
      <c r="CA1764" s="81"/>
      <c r="CB1764" s="80"/>
      <c r="CC1764" s="81"/>
      <c r="CD1764" s="80"/>
      <c r="CE1764" s="81"/>
      <c r="CF1764" s="80"/>
      <c r="CG1764" s="81"/>
      <c r="CH1764" s="80"/>
      <c r="CI1764" s="81"/>
      <c r="CJ1764" s="80"/>
      <c r="CK1764" s="81"/>
      <c r="CL1764" s="25"/>
      <c r="CM1764" s="25"/>
      <c r="CN1764" s="25"/>
      <c r="CO1764" s="25"/>
      <c r="CP1764" s="25"/>
      <c r="CQ1764" s="25"/>
      <c r="CR1764" s="25"/>
      <c r="CS1764" s="25"/>
      <c r="CT1764" s="25"/>
      <c r="CU1764" s="25"/>
      <c r="CV1764" s="25"/>
      <c r="CW1764" s="25"/>
      <c r="CX1764" s="25"/>
      <c r="CY1764" s="25"/>
      <c r="CZ1764" s="25"/>
      <c r="DA1764" s="25"/>
      <c r="DB1764" s="25"/>
      <c r="DC1764" s="25"/>
      <c r="DD1764" s="25"/>
      <c r="DE1764" s="25"/>
      <c r="DF1764" s="25"/>
      <c r="DG1764" s="25"/>
      <c r="DH1764" s="25"/>
      <c r="DI1764" s="25"/>
      <c r="DJ1764" s="25"/>
      <c r="DK1764" s="25"/>
      <c r="DL1764" s="25"/>
      <c r="DM1764" s="25"/>
      <c r="DN1764" s="25"/>
      <c r="DO1764" s="25"/>
      <c r="DP1764" s="25"/>
      <c r="DQ1764" s="25"/>
      <c r="DR1764" s="25"/>
      <c r="DS1764" s="25"/>
      <c r="DT1764" s="25"/>
      <c r="DU1764" s="25"/>
    </row>
    <row r="1765" spans="1:125" x14ac:dyDescent="0.2">
      <c r="A1765" s="25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R1765" s="25"/>
      <c r="S1765" s="25"/>
      <c r="T1765" s="26"/>
      <c r="U1765" s="26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  <c r="BT1765" s="25"/>
      <c r="BU1765" s="80"/>
      <c r="BV1765" s="80"/>
      <c r="BW1765" s="80"/>
      <c r="BX1765" s="80"/>
      <c r="BY1765" s="81"/>
      <c r="BZ1765" s="80"/>
      <c r="CA1765" s="81"/>
      <c r="CB1765" s="80"/>
      <c r="CC1765" s="81"/>
      <c r="CD1765" s="80"/>
      <c r="CE1765" s="81"/>
      <c r="CF1765" s="80"/>
      <c r="CG1765" s="81"/>
      <c r="CH1765" s="80"/>
      <c r="CI1765" s="81"/>
      <c r="CJ1765" s="80"/>
      <c r="CK1765" s="81"/>
      <c r="CL1765" s="25"/>
      <c r="CM1765" s="25"/>
      <c r="CN1765" s="25"/>
      <c r="CO1765" s="25"/>
      <c r="CP1765" s="25"/>
      <c r="CQ1765" s="25"/>
      <c r="CR1765" s="25"/>
      <c r="CS1765" s="25"/>
      <c r="CT1765" s="25"/>
      <c r="CU1765" s="25"/>
      <c r="CV1765" s="25"/>
      <c r="CW1765" s="25"/>
      <c r="CX1765" s="25"/>
      <c r="CY1765" s="25"/>
      <c r="CZ1765" s="25"/>
      <c r="DA1765" s="25"/>
      <c r="DB1765" s="25"/>
      <c r="DC1765" s="25"/>
      <c r="DD1765" s="25"/>
      <c r="DE1765" s="25"/>
      <c r="DF1765" s="25"/>
      <c r="DG1765" s="25"/>
      <c r="DH1765" s="25"/>
      <c r="DI1765" s="25"/>
      <c r="DJ1765" s="25"/>
      <c r="DK1765" s="25"/>
      <c r="DL1765" s="25"/>
      <c r="DM1765" s="25"/>
      <c r="DN1765" s="25"/>
      <c r="DO1765" s="25"/>
      <c r="DP1765" s="25"/>
      <c r="DQ1765" s="25"/>
      <c r="DR1765" s="25"/>
      <c r="DS1765" s="25"/>
      <c r="DT1765" s="25"/>
      <c r="DU1765" s="25"/>
    </row>
    <row r="1766" spans="1:125" x14ac:dyDescent="0.2">
      <c r="A1766" s="25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R1766" s="25"/>
      <c r="S1766" s="25"/>
      <c r="T1766" s="26"/>
      <c r="U1766" s="26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  <c r="BT1766" s="25"/>
      <c r="BU1766" s="80"/>
      <c r="BV1766" s="80"/>
      <c r="BW1766" s="80"/>
      <c r="BX1766" s="80"/>
      <c r="BY1766" s="81"/>
      <c r="BZ1766" s="80"/>
      <c r="CA1766" s="81"/>
      <c r="CB1766" s="80"/>
      <c r="CC1766" s="81"/>
      <c r="CD1766" s="80"/>
      <c r="CE1766" s="81"/>
      <c r="CF1766" s="80"/>
      <c r="CG1766" s="81"/>
      <c r="CH1766" s="80"/>
      <c r="CI1766" s="81"/>
      <c r="CJ1766" s="80"/>
      <c r="CK1766" s="81"/>
      <c r="CL1766" s="25"/>
      <c r="CM1766" s="25"/>
      <c r="CN1766" s="25"/>
      <c r="CO1766" s="25"/>
      <c r="CP1766" s="25"/>
      <c r="CQ1766" s="25"/>
      <c r="CR1766" s="25"/>
      <c r="CS1766" s="25"/>
      <c r="CT1766" s="25"/>
      <c r="CU1766" s="25"/>
      <c r="CV1766" s="25"/>
      <c r="CW1766" s="25"/>
      <c r="CX1766" s="25"/>
      <c r="CY1766" s="25"/>
      <c r="CZ1766" s="25"/>
      <c r="DA1766" s="25"/>
      <c r="DB1766" s="25"/>
      <c r="DC1766" s="25"/>
      <c r="DD1766" s="25"/>
      <c r="DE1766" s="25"/>
      <c r="DF1766" s="25"/>
      <c r="DG1766" s="25"/>
      <c r="DH1766" s="25"/>
      <c r="DI1766" s="25"/>
      <c r="DJ1766" s="25"/>
      <c r="DK1766" s="25"/>
      <c r="DL1766" s="25"/>
      <c r="DM1766" s="25"/>
      <c r="DN1766" s="25"/>
      <c r="DO1766" s="25"/>
      <c r="DP1766" s="25"/>
      <c r="DQ1766" s="25"/>
      <c r="DR1766" s="25"/>
      <c r="DS1766" s="25"/>
      <c r="DT1766" s="25"/>
      <c r="DU1766" s="25"/>
    </row>
    <row r="1767" spans="1:125" x14ac:dyDescent="0.2">
      <c r="A1767" s="25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R1767" s="25"/>
      <c r="S1767" s="25"/>
      <c r="T1767" s="26"/>
      <c r="U1767" s="26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  <c r="BT1767" s="25"/>
      <c r="BU1767" s="80"/>
      <c r="BV1767" s="80"/>
      <c r="BW1767" s="80"/>
      <c r="BX1767" s="80"/>
      <c r="BY1767" s="81"/>
      <c r="BZ1767" s="80"/>
      <c r="CA1767" s="81"/>
      <c r="CB1767" s="80"/>
      <c r="CC1767" s="81"/>
      <c r="CD1767" s="80"/>
      <c r="CE1767" s="81"/>
      <c r="CF1767" s="80"/>
      <c r="CG1767" s="81"/>
      <c r="CH1767" s="80"/>
      <c r="CI1767" s="81"/>
      <c r="CJ1767" s="80"/>
      <c r="CK1767" s="81"/>
      <c r="CL1767" s="25"/>
      <c r="CM1767" s="25"/>
      <c r="CN1767" s="25"/>
      <c r="CO1767" s="25"/>
      <c r="CP1767" s="25"/>
      <c r="CQ1767" s="25"/>
      <c r="CR1767" s="25"/>
      <c r="CS1767" s="25"/>
      <c r="CT1767" s="25"/>
      <c r="CU1767" s="25"/>
      <c r="CV1767" s="25"/>
      <c r="CW1767" s="25"/>
      <c r="CX1767" s="25"/>
      <c r="CY1767" s="25"/>
      <c r="CZ1767" s="25"/>
      <c r="DA1767" s="25"/>
      <c r="DB1767" s="25"/>
      <c r="DC1767" s="25"/>
      <c r="DD1767" s="25"/>
      <c r="DE1767" s="25"/>
      <c r="DF1767" s="25"/>
      <c r="DG1767" s="25"/>
      <c r="DH1767" s="25"/>
      <c r="DI1767" s="25"/>
      <c r="DJ1767" s="25"/>
      <c r="DK1767" s="25"/>
      <c r="DL1767" s="25"/>
      <c r="DM1767" s="25"/>
      <c r="DN1767" s="25"/>
      <c r="DO1767" s="25"/>
      <c r="DP1767" s="25"/>
      <c r="DQ1767" s="25"/>
      <c r="DR1767" s="25"/>
      <c r="DS1767" s="25"/>
      <c r="DT1767" s="25"/>
      <c r="DU1767" s="25"/>
    </row>
    <row r="1768" spans="1:125" x14ac:dyDescent="0.2">
      <c r="A1768" s="25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R1768" s="25"/>
      <c r="S1768" s="25"/>
      <c r="T1768" s="26"/>
      <c r="U1768" s="26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  <c r="BT1768" s="25"/>
      <c r="BU1768" s="80"/>
      <c r="BV1768" s="80"/>
      <c r="BW1768" s="80"/>
      <c r="BX1768" s="80"/>
      <c r="BY1768" s="81"/>
      <c r="BZ1768" s="80"/>
      <c r="CA1768" s="81"/>
      <c r="CB1768" s="80"/>
      <c r="CC1768" s="81"/>
      <c r="CD1768" s="80"/>
      <c r="CE1768" s="81"/>
      <c r="CF1768" s="80"/>
      <c r="CG1768" s="81"/>
      <c r="CH1768" s="80"/>
      <c r="CI1768" s="81"/>
      <c r="CJ1768" s="80"/>
      <c r="CK1768" s="81"/>
      <c r="CL1768" s="25"/>
      <c r="CM1768" s="25"/>
      <c r="CN1768" s="25"/>
      <c r="CO1768" s="25"/>
      <c r="CP1768" s="25"/>
      <c r="CQ1768" s="25"/>
      <c r="CR1768" s="25"/>
      <c r="CS1768" s="25"/>
      <c r="CT1768" s="25"/>
      <c r="CU1768" s="25"/>
      <c r="CV1768" s="25"/>
      <c r="CW1768" s="25"/>
      <c r="CX1768" s="25"/>
      <c r="CY1768" s="25"/>
      <c r="CZ1768" s="25"/>
      <c r="DA1768" s="25"/>
      <c r="DB1768" s="25"/>
      <c r="DC1768" s="25"/>
      <c r="DD1768" s="25"/>
      <c r="DE1768" s="25"/>
      <c r="DF1768" s="25"/>
      <c r="DG1768" s="25"/>
      <c r="DH1768" s="25"/>
      <c r="DI1768" s="25"/>
      <c r="DJ1768" s="25"/>
      <c r="DK1768" s="25"/>
      <c r="DL1768" s="25"/>
      <c r="DM1768" s="25"/>
      <c r="DN1768" s="25"/>
      <c r="DO1768" s="25"/>
      <c r="DP1768" s="25"/>
      <c r="DQ1768" s="25"/>
      <c r="DR1768" s="25"/>
      <c r="DS1768" s="25"/>
      <c r="DT1768" s="25"/>
      <c r="DU1768" s="25"/>
    </row>
    <row r="1769" spans="1:125" x14ac:dyDescent="0.2">
      <c r="A1769" s="25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R1769" s="25"/>
      <c r="S1769" s="25"/>
      <c r="T1769" s="26"/>
      <c r="U1769" s="26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  <c r="BT1769" s="25"/>
      <c r="BU1769" s="80"/>
      <c r="BV1769" s="80"/>
      <c r="BW1769" s="80"/>
      <c r="BX1769" s="80"/>
      <c r="BY1769" s="81"/>
      <c r="BZ1769" s="80"/>
      <c r="CA1769" s="81"/>
      <c r="CB1769" s="80"/>
      <c r="CC1769" s="81"/>
      <c r="CD1769" s="80"/>
      <c r="CE1769" s="81"/>
      <c r="CF1769" s="80"/>
      <c r="CG1769" s="81"/>
      <c r="CH1769" s="80"/>
      <c r="CI1769" s="81"/>
      <c r="CJ1769" s="80"/>
      <c r="CK1769" s="81"/>
      <c r="CL1769" s="25"/>
      <c r="CM1769" s="25"/>
      <c r="CN1769" s="25"/>
      <c r="CO1769" s="25"/>
      <c r="CP1769" s="25"/>
      <c r="CQ1769" s="25"/>
      <c r="CR1769" s="25"/>
      <c r="CS1769" s="25"/>
      <c r="CT1769" s="25"/>
      <c r="CU1769" s="25"/>
      <c r="CV1769" s="25"/>
      <c r="CW1769" s="25"/>
      <c r="CX1769" s="25"/>
      <c r="CY1769" s="25"/>
      <c r="CZ1769" s="25"/>
      <c r="DA1769" s="25"/>
      <c r="DB1769" s="25"/>
      <c r="DC1769" s="25"/>
      <c r="DD1769" s="25"/>
      <c r="DE1769" s="25"/>
      <c r="DF1769" s="25"/>
      <c r="DG1769" s="25"/>
      <c r="DH1769" s="25"/>
      <c r="DI1769" s="25"/>
      <c r="DJ1769" s="25"/>
      <c r="DK1769" s="25"/>
      <c r="DL1769" s="25"/>
      <c r="DM1769" s="25"/>
      <c r="DN1769" s="25"/>
      <c r="DO1769" s="25"/>
      <c r="DP1769" s="25"/>
      <c r="DQ1769" s="25"/>
      <c r="DR1769" s="25"/>
      <c r="DS1769" s="25"/>
      <c r="DT1769" s="25"/>
      <c r="DU1769" s="25"/>
    </row>
    <row r="1770" spans="1:125" x14ac:dyDescent="0.2">
      <c r="A1770" s="25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R1770" s="25"/>
      <c r="S1770" s="25"/>
      <c r="T1770" s="26"/>
      <c r="U1770" s="26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  <c r="BT1770" s="25"/>
      <c r="BU1770" s="80"/>
      <c r="BV1770" s="80"/>
      <c r="BW1770" s="80"/>
      <c r="BX1770" s="80"/>
      <c r="BY1770" s="81"/>
      <c r="BZ1770" s="80"/>
      <c r="CA1770" s="81"/>
      <c r="CB1770" s="80"/>
      <c r="CC1770" s="81"/>
      <c r="CD1770" s="80"/>
      <c r="CE1770" s="81"/>
      <c r="CF1770" s="80"/>
      <c r="CG1770" s="81"/>
      <c r="CH1770" s="80"/>
      <c r="CI1770" s="81"/>
      <c r="CJ1770" s="80"/>
      <c r="CK1770" s="81"/>
      <c r="CL1770" s="25"/>
      <c r="CM1770" s="25"/>
      <c r="CN1770" s="25"/>
      <c r="CO1770" s="25"/>
      <c r="CP1770" s="25"/>
      <c r="CQ1770" s="25"/>
      <c r="CR1770" s="25"/>
      <c r="CS1770" s="25"/>
      <c r="CT1770" s="25"/>
      <c r="CU1770" s="25"/>
      <c r="CV1770" s="25"/>
      <c r="CW1770" s="25"/>
      <c r="CX1770" s="25"/>
      <c r="CY1770" s="25"/>
      <c r="CZ1770" s="25"/>
      <c r="DA1770" s="25"/>
      <c r="DB1770" s="25"/>
      <c r="DC1770" s="25"/>
      <c r="DD1770" s="25"/>
      <c r="DE1770" s="25"/>
      <c r="DF1770" s="25"/>
      <c r="DG1770" s="25"/>
      <c r="DH1770" s="25"/>
      <c r="DI1770" s="25"/>
      <c r="DJ1770" s="25"/>
      <c r="DK1770" s="25"/>
      <c r="DL1770" s="25"/>
      <c r="DM1770" s="25"/>
      <c r="DN1770" s="25"/>
      <c r="DO1770" s="25"/>
      <c r="DP1770" s="25"/>
      <c r="DQ1770" s="25"/>
      <c r="DR1770" s="25"/>
      <c r="DS1770" s="25"/>
      <c r="DT1770" s="25"/>
      <c r="DU1770" s="25"/>
    </row>
    <row r="1771" spans="1:125" x14ac:dyDescent="0.2">
      <c r="A1771" s="25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R1771" s="25"/>
      <c r="S1771" s="25"/>
      <c r="T1771" s="26"/>
      <c r="U1771" s="26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  <c r="BT1771" s="25"/>
      <c r="BU1771" s="80"/>
      <c r="BV1771" s="80"/>
      <c r="BW1771" s="80"/>
      <c r="BX1771" s="80"/>
      <c r="BY1771" s="81"/>
      <c r="BZ1771" s="80"/>
      <c r="CA1771" s="81"/>
      <c r="CB1771" s="80"/>
      <c r="CC1771" s="81"/>
      <c r="CD1771" s="80"/>
      <c r="CE1771" s="81"/>
      <c r="CF1771" s="80"/>
      <c r="CG1771" s="81"/>
      <c r="CH1771" s="80"/>
      <c r="CI1771" s="81"/>
      <c r="CJ1771" s="80"/>
      <c r="CK1771" s="81"/>
      <c r="CL1771" s="25"/>
      <c r="CM1771" s="25"/>
      <c r="CN1771" s="25"/>
      <c r="CO1771" s="25"/>
      <c r="CP1771" s="25"/>
      <c r="CQ1771" s="25"/>
      <c r="CR1771" s="25"/>
      <c r="CS1771" s="25"/>
      <c r="CT1771" s="25"/>
      <c r="CU1771" s="25"/>
      <c r="CV1771" s="25"/>
      <c r="CW1771" s="25"/>
      <c r="CX1771" s="25"/>
      <c r="CY1771" s="25"/>
      <c r="CZ1771" s="25"/>
      <c r="DA1771" s="25"/>
      <c r="DB1771" s="25"/>
      <c r="DC1771" s="25"/>
      <c r="DD1771" s="25"/>
      <c r="DE1771" s="25"/>
      <c r="DF1771" s="25"/>
      <c r="DG1771" s="25"/>
      <c r="DH1771" s="25"/>
      <c r="DI1771" s="25"/>
      <c r="DJ1771" s="25"/>
      <c r="DK1771" s="25"/>
      <c r="DL1771" s="25"/>
      <c r="DM1771" s="25"/>
      <c r="DN1771" s="25"/>
      <c r="DO1771" s="25"/>
      <c r="DP1771" s="25"/>
      <c r="DQ1771" s="25"/>
      <c r="DR1771" s="25"/>
      <c r="DS1771" s="25"/>
      <c r="DT1771" s="25"/>
      <c r="DU1771" s="25"/>
    </row>
    <row r="1772" spans="1:125" x14ac:dyDescent="0.2">
      <c r="A1772" s="25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R1772" s="25"/>
      <c r="S1772" s="25"/>
      <c r="T1772" s="26"/>
      <c r="U1772" s="26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  <c r="BT1772" s="25"/>
      <c r="BU1772" s="80"/>
      <c r="BV1772" s="80"/>
      <c r="BW1772" s="80"/>
      <c r="BX1772" s="80"/>
      <c r="BY1772" s="81"/>
      <c r="BZ1772" s="80"/>
      <c r="CA1772" s="81"/>
      <c r="CB1772" s="80"/>
      <c r="CC1772" s="81"/>
      <c r="CD1772" s="80"/>
      <c r="CE1772" s="81"/>
      <c r="CF1772" s="80"/>
      <c r="CG1772" s="81"/>
      <c r="CH1772" s="80"/>
      <c r="CI1772" s="81"/>
      <c r="CJ1772" s="80"/>
      <c r="CK1772" s="81"/>
      <c r="CL1772" s="25"/>
      <c r="CM1772" s="25"/>
      <c r="CN1772" s="25"/>
      <c r="CO1772" s="25"/>
      <c r="CP1772" s="25"/>
      <c r="CQ1772" s="25"/>
      <c r="CR1772" s="25"/>
      <c r="CS1772" s="25"/>
      <c r="CT1772" s="25"/>
      <c r="CU1772" s="25"/>
      <c r="CV1772" s="25"/>
      <c r="CW1772" s="25"/>
      <c r="CX1772" s="25"/>
      <c r="CY1772" s="25"/>
      <c r="CZ1772" s="25"/>
      <c r="DA1772" s="25"/>
      <c r="DB1772" s="25"/>
      <c r="DC1772" s="25"/>
      <c r="DD1772" s="25"/>
      <c r="DE1772" s="25"/>
      <c r="DF1772" s="25"/>
      <c r="DG1772" s="25"/>
      <c r="DH1772" s="25"/>
      <c r="DI1772" s="25"/>
      <c r="DJ1772" s="25"/>
      <c r="DK1772" s="25"/>
      <c r="DL1772" s="25"/>
      <c r="DM1772" s="25"/>
      <c r="DN1772" s="25"/>
      <c r="DO1772" s="25"/>
      <c r="DP1772" s="25"/>
      <c r="DQ1772" s="25"/>
      <c r="DR1772" s="25"/>
      <c r="DS1772" s="25"/>
      <c r="DT1772" s="25"/>
      <c r="DU1772" s="25"/>
    </row>
    <row r="1773" spans="1:125" x14ac:dyDescent="0.2">
      <c r="A1773" s="25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R1773" s="25"/>
      <c r="S1773" s="25"/>
      <c r="T1773" s="26"/>
      <c r="U1773" s="26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  <c r="BT1773" s="25"/>
      <c r="BU1773" s="80"/>
      <c r="BV1773" s="80"/>
      <c r="BW1773" s="80"/>
      <c r="BX1773" s="80"/>
      <c r="BY1773" s="81"/>
      <c r="BZ1773" s="80"/>
      <c r="CA1773" s="81"/>
      <c r="CB1773" s="80"/>
      <c r="CC1773" s="81"/>
      <c r="CD1773" s="80"/>
      <c r="CE1773" s="81"/>
      <c r="CF1773" s="80"/>
      <c r="CG1773" s="81"/>
      <c r="CH1773" s="80"/>
      <c r="CI1773" s="81"/>
      <c r="CJ1773" s="80"/>
      <c r="CK1773" s="81"/>
      <c r="CL1773" s="25"/>
      <c r="CM1773" s="25"/>
      <c r="CN1773" s="25"/>
      <c r="CO1773" s="25"/>
      <c r="CP1773" s="25"/>
      <c r="CQ1773" s="25"/>
      <c r="CR1773" s="25"/>
      <c r="CS1773" s="25"/>
      <c r="CT1773" s="25"/>
      <c r="CU1773" s="25"/>
      <c r="CV1773" s="25"/>
      <c r="CW1773" s="25"/>
      <c r="CX1773" s="25"/>
      <c r="CY1773" s="25"/>
      <c r="CZ1773" s="25"/>
      <c r="DA1773" s="25"/>
      <c r="DB1773" s="25"/>
      <c r="DC1773" s="25"/>
      <c r="DD1773" s="25"/>
      <c r="DE1773" s="25"/>
      <c r="DF1773" s="25"/>
      <c r="DG1773" s="25"/>
      <c r="DH1773" s="25"/>
      <c r="DI1773" s="25"/>
      <c r="DJ1773" s="25"/>
      <c r="DK1773" s="25"/>
      <c r="DL1773" s="25"/>
      <c r="DM1773" s="25"/>
      <c r="DN1773" s="25"/>
      <c r="DO1773" s="25"/>
      <c r="DP1773" s="25"/>
      <c r="DQ1773" s="25"/>
      <c r="DR1773" s="25"/>
      <c r="DS1773" s="25"/>
      <c r="DT1773" s="25"/>
      <c r="DU1773" s="25"/>
    </row>
    <row r="1774" spans="1:125" x14ac:dyDescent="0.2">
      <c r="A1774" s="25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R1774" s="25"/>
      <c r="S1774" s="25"/>
      <c r="T1774" s="26"/>
      <c r="U1774" s="26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80"/>
      <c r="BV1774" s="80"/>
      <c r="BW1774" s="80"/>
      <c r="BX1774" s="80"/>
      <c r="BY1774" s="81"/>
      <c r="BZ1774" s="80"/>
      <c r="CA1774" s="81"/>
      <c r="CB1774" s="80"/>
      <c r="CC1774" s="81"/>
      <c r="CD1774" s="80"/>
      <c r="CE1774" s="81"/>
      <c r="CF1774" s="80"/>
      <c r="CG1774" s="81"/>
      <c r="CH1774" s="80"/>
      <c r="CI1774" s="81"/>
      <c r="CJ1774" s="80"/>
      <c r="CK1774" s="81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  <c r="DR1774" s="25"/>
      <c r="DS1774" s="25"/>
      <c r="DT1774" s="25"/>
      <c r="DU1774" s="25"/>
    </row>
    <row r="1775" spans="1:125" x14ac:dyDescent="0.2">
      <c r="A1775" s="25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R1775" s="25"/>
      <c r="S1775" s="25"/>
      <c r="T1775" s="26"/>
      <c r="U1775" s="26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  <c r="BT1775" s="25"/>
      <c r="BU1775" s="80"/>
      <c r="BV1775" s="80"/>
      <c r="BW1775" s="80"/>
      <c r="BX1775" s="80"/>
      <c r="BY1775" s="81"/>
      <c r="BZ1775" s="80"/>
      <c r="CA1775" s="81"/>
      <c r="CB1775" s="80"/>
      <c r="CC1775" s="81"/>
      <c r="CD1775" s="80"/>
      <c r="CE1775" s="81"/>
      <c r="CF1775" s="80"/>
      <c r="CG1775" s="81"/>
      <c r="CH1775" s="80"/>
      <c r="CI1775" s="81"/>
      <c r="CJ1775" s="80"/>
      <c r="CK1775" s="81"/>
      <c r="CL1775" s="25"/>
      <c r="CM1775" s="25"/>
      <c r="CN1775" s="25"/>
      <c r="CO1775" s="25"/>
      <c r="CP1775" s="25"/>
      <c r="CQ1775" s="25"/>
      <c r="CR1775" s="25"/>
      <c r="CS1775" s="25"/>
      <c r="CT1775" s="25"/>
      <c r="CU1775" s="25"/>
      <c r="CV1775" s="25"/>
      <c r="CW1775" s="25"/>
      <c r="CX1775" s="25"/>
      <c r="CY1775" s="25"/>
      <c r="CZ1775" s="25"/>
      <c r="DA1775" s="25"/>
      <c r="DB1775" s="25"/>
      <c r="DC1775" s="25"/>
      <c r="DD1775" s="25"/>
      <c r="DE1775" s="25"/>
      <c r="DF1775" s="25"/>
      <c r="DG1775" s="25"/>
      <c r="DH1775" s="25"/>
      <c r="DI1775" s="25"/>
      <c r="DJ1775" s="25"/>
      <c r="DK1775" s="25"/>
      <c r="DL1775" s="25"/>
      <c r="DM1775" s="25"/>
      <c r="DN1775" s="25"/>
      <c r="DO1775" s="25"/>
      <c r="DP1775" s="25"/>
      <c r="DQ1775" s="25"/>
      <c r="DR1775" s="25"/>
      <c r="DS1775" s="25"/>
      <c r="DT1775" s="25"/>
      <c r="DU1775" s="25"/>
    </row>
    <row r="1776" spans="1:125" x14ac:dyDescent="0.2">
      <c r="A1776" s="25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R1776" s="25"/>
      <c r="S1776" s="25"/>
      <c r="T1776" s="26"/>
      <c r="U1776" s="26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  <c r="BT1776" s="25"/>
      <c r="BU1776" s="80"/>
      <c r="BV1776" s="80"/>
      <c r="BW1776" s="80"/>
      <c r="BX1776" s="80"/>
      <c r="BY1776" s="81"/>
      <c r="BZ1776" s="80"/>
      <c r="CA1776" s="81"/>
      <c r="CB1776" s="80"/>
      <c r="CC1776" s="81"/>
      <c r="CD1776" s="80"/>
      <c r="CE1776" s="81"/>
      <c r="CF1776" s="80"/>
      <c r="CG1776" s="81"/>
      <c r="CH1776" s="80"/>
      <c r="CI1776" s="81"/>
      <c r="CJ1776" s="80"/>
      <c r="CK1776" s="81"/>
      <c r="CL1776" s="25"/>
      <c r="CM1776" s="25"/>
      <c r="CN1776" s="25"/>
      <c r="CO1776" s="25"/>
      <c r="CP1776" s="25"/>
      <c r="CQ1776" s="25"/>
      <c r="CR1776" s="25"/>
      <c r="CS1776" s="25"/>
      <c r="CT1776" s="25"/>
      <c r="CU1776" s="25"/>
      <c r="CV1776" s="25"/>
      <c r="CW1776" s="25"/>
      <c r="CX1776" s="25"/>
      <c r="CY1776" s="25"/>
      <c r="CZ1776" s="25"/>
      <c r="DA1776" s="25"/>
      <c r="DB1776" s="25"/>
      <c r="DC1776" s="25"/>
      <c r="DD1776" s="25"/>
      <c r="DE1776" s="25"/>
      <c r="DF1776" s="25"/>
      <c r="DG1776" s="25"/>
      <c r="DH1776" s="25"/>
      <c r="DI1776" s="25"/>
      <c r="DJ1776" s="25"/>
      <c r="DK1776" s="25"/>
      <c r="DL1776" s="25"/>
      <c r="DM1776" s="25"/>
      <c r="DN1776" s="25"/>
      <c r="DO1776" s="25"/>
      <c r="DP1776" s="25"/>
      <c r="DQ1776" s="25"/>
      <c r="DR1776" s="25"/>
      <c r="DS1776" s="25"/>
      <c r="DT1776" s="25"/>
      <c r="DU1776" s="25"/>
    </row>
    <row r="1777" spans="1:125" x14ac:dyDescent="0.2">
      <c r="A1777" s="25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R1777" s="25"/>
      <c r="S1777" s="25"/>
      <c r="T1777" s="26"/>
      <c r="U1777" s="26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  <c r="BT1777" s="25"/>
      <c r="BU1777" s="80"/>
      <c r="BV1777" s="80"/>
      <c r="BW1777" s="80"/>
      <c r="BX1777" s="80"/>
      <c r="BY1777" s="81"/>
      <c r="BZ1777" s="80"/>
      <c r="CA1777" s="81"/>
      <c r="CB1777" s="80"/>
      <c r="CC1777" s="81"/>
      <c r="CD1777" s="80"/>
      <c r="CE1777" s="81"/>
      <c r="CF1777" s="80"/>
      <c r="CG1777" s="81"/>
      <c r="CH1777" s="80"/>
      <c r="CI1777" s="81"/>
      <c r="CJ1777" s="80"/>
      <c r="CK1777" s="81"/>
      <c r="CL1777" s="25"/>
      <c r="CM1777" s="25"/>
      <c r="CN1777" s="25"/>
      <c r="CO1777" s="25"/>
      <c r="CP1777" s="25"/>
      <c r="CQ1777" s="25"/>
      <c r="CR1777" s="25"/>
      <c r="CS1777" s="25"/>
      <c r="CT1777" s="25"/>
      <c r="CU1777" s="25"/>
      <c r="CV1777" s="25"/>
      <c r="CW1777" s="25"/>
      <c r="CX1777" s="25"/>
      <c r="CY1777" s="25"/>
      <c r="CZ1777" s="25"/>
      <c r="DA1777" s="25"/>
      <c r="DB1777" s="25"/>
      <c r="DC1777" s="25"/>
      <c r="DD1777" s="25"/>
      <c r="DE1777" s="25"/>
      <c r="DF1777" s="25"/>
      <c r="DG1777" s="25"/>
      <c r="DH1777" s="25"/>
      <c r="DI1777" s="25"/>
      <c r="DJ1777" s="25"/>
      <c r="DK1777" s="25"/>
      <c r="DL1777" s="25"/>
      <c r="DM1777" s="25"/>
      <c r="DN1777" s="25"/>
      <c r="DO1777" s="25"/>
      <c r="DP1777" s="25"/>
      <c r="DQ1777" s="25"/>
      <c r="DR1777" s="25"/>
      <c r="DS1777" s="25"/>
      <c r="DT1777" s="25"/>
      <c r="DU1777" s="25"/>
    </row>
    <row r="1778" spans="1:125" x14ac:dyDescent="0.2">
      <c r="A1778" s="25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R1778" s="25"/>
      <c r="S1778" s="25"/>
      <c r="T1778" s="26"/>
      <c r="U1778" s="26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  <c r="BT1778" s="25"/>
      <c r="BU1778" s="80"/>
      <c r="BV1778" s="80"/>
      <c r="BW1778" s="80"/>
      <c r="BX1778" s="80"/>
      <c r="BY1778" s="81"/>
      <c r="BZ1778" s="80"/>
      <c r="CA1778" s="81"/>
      <c r="CB1778" s="80"/>
      <c r="CC1778" s="81"/>
      <c r="CD1778" s="80"/>
      <c r="CE1778" s="81"/>
      <c r="CF1778" s="80"/>
      <c r="CG1778" s="81"/>
      <c r="CH1778" s="80"/>
      <c r="CI1778" s="81"/>
      <c r="CJ1778" s="80"/>
      <c r="CK1778" s="81"/>
      <c r="CL1778" s="25"/>
      <c r="CM1778" s="25"/>
      <c r="CN1778" s="25"/>
      <c r="CO1778" s="25"/>
      <c r="CP1778" s="25"/>
      <c r="CQ1778" s="25"/>
      <c r="CR1778" s="25"/>
      <c r="CS1778" s="25"/>
      <c r="CT1778" s="25"/>
      <c r="CU1778" s="25"/>
      <c r="CV1778" s="25"/>
      <c r="CW1778" s="25"/>
      <c r="CX1778" s="25"/>
      <c r="CY1778" s="25"/>
      <c r="CZ1778" s="25"/>
      <c r="DA1778" s="25"/>
      <c r="DB1778" s="25"/>
      <c r="DC1778" s="25"/>
      <c r="DD1778" s="25"/>
      <c r="DE1778" s="25"/>
      <c r="DF1778" s="25"/>
      <c r="DG1778" s="25"/>
      <c r="DH1778" s="25"/>
      <c r="DI1778" s="25"/>
      <c r="DJ1778" s="25"/>
      <c r="DK1778" s="25"/>
      <c r="DL1778" s="25"/>
      <c r="DM1778" s="25"/>
      <c r="DN1778" s="25"/>
      <c r="DO1778" s="25"/>
      <c r="DP1778" s="25"/>
      <c r="DQ1778" s="25"/>
      <c r="DR1778" s="25"/>
      <c r="DS1778" s="25"/>
      <c r="DT1778" s="25"/>
      <c r="DU1778" s="25"/>
    </row>
    <row r="1779" spans="1:125" x14ac:dyDescent="0.2">
      <c r="A1779" s="25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R1779" s="25"/>
      <c r="S1779" s="25"/>
      <c r="T1779" s="26"/>
      <c r="U1779" s="26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  <c r="BT1779" s="25"/>
      <c r="BU1779" s="80"/>
      <c r="BV1779" s="80"/>
      <c r="BW1779" s="80"/>
      <c r="BX1779" s="80"/>
      <c r="BY1779" s="81"/>
      <c r="BZ1779" s="80"/>
      <c r="CA1779" s="81"/>
      <c r="CB1779" s="80"/>
      <c r="CC1779" s="81"/>
      <c r="CD1779" s="80"/>
      <c r="CE1779" s="81"/>
      <c r="CF1779" s="80"/>
      <c r="CG1779" s="81"/>
      <c r="CH1779" s="80"/>
      <c r="CI1779" s="81"/>
      <c r="CJ1779" s="80"/>
      <c r="CK1779" s="81"/>
      <c r="CL1779" s="25"/>
      <c r="CM1779" s="25"/>
      <c r="CN1779" s="25"/>
      <c r="CO1779" s="25"/>
      <c r="CP1779" s="25"/>
      <c r="CQ1779" s="25"/>
      <c r="CR1779" s="25"/>
      <c r="CS1779" s="25"/>
      <c r="CT1779" s="25"/>
      <c r="CU1779" s="25"/>
      <c r="CV1779" s="25"/>
      <c r="CW1779" s="25"/>
      <c r="CX1779" s="25"/>
      <c r="CY1779" s="25"/>
      <c r="CZ1779" s="25"/>
      <c r="DA1779" s="25"/>
      <c r="DB1779" s="25"/>
      <c r="DC1779" s="25"/>
      <c r="DD1779" s="25"/>
      <c r="DE1779" s="25"/>
      <c r="DF1779" s="25"/>
      <c r="DG1779" s="25"/>
      <c r="DH1779" s="25"/>
      <c r="DI1779" s="25"/>
      <c r="DJ1779" s="25"/>
      <c r="DK1779" s="25"/>
      <c r="DL1779" s="25"/>
      <c r="DM1779" s="25"/>
      <c r="DN1779" s="25"/>
      <c r="DO1779" s="25"/>
      <c r="DP1779" s="25"/>
      <c r="DQ1779" s="25"/>
      <c r="DR1779" s="25"/>
      <c r="DS1779" s="25"/>
      <c r="DT1779" s="25"/>
      <c r="DU1779" s="25"/>
    </row>
    <row r="1780" spans="1:125" x14ac:dyDescent="0.2">
      <c r="A1780" s="25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R1780" s="25"/>
      <c r="S1780" s="25"/>
      <c r="T1780" s="26"/>
      <c r="U1780" s="26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  <c r="BT1780" s="25"/>
      <c r="BU1780" s="80"/>
      <c r="BV1780" s="80"/>
      <c r="BW1780" s="80"/>
      <c r="BX1780" s="80"/>
      <c r="BY1780" s="81"/>
      <c r="BZ1780" s="80"/>
      <c r="CA1780" s="81"/>
      <c r="CB1780" s="80"/>
      <c r="CC1780" s="81"/>
      <c r="CD1780" s="80"/>
      <c r="CE1780" s="81"/>
      <c r="CF1780" s="80"/>
      <c r="CG1780" s="81"/>
      <c r="CH1780" s="80"/>
      <c r="CI1780" s="81"/>
      <c r="CJ1780" s="80"/>
      <c r="CK1780" s="81"/>
      <c r="CL1780" s="25"/>
      <c r="CM1780" s="25"/>
      <c r="CN1780" s="25"/>
      <c r="CO1780" s="25"/>
      <c r="CP1780" s="25"/>
      <c r="CQ1780" s="25"/>
      <c r="CR1780" s="25"/>
      <c r="CS1780" s="25"/>
      <c r="CT1780" s="25"/>
      <c r="CU1780" s="25"/>
      <c r="CV1780" s="25"/>
      <c r="CW1780" s="25"/>
      <c r="CX1780" s="25"/>
      <c r="CY1780" s="25"/>
      <c r="CZ1780" s="25"/>
      <c r="DA1780" s="25"/>
      <c r="DB1780" s="25"/>
      <c r="DC1780" s="25"/>
      <c r="DD1780" s="25"/>
      <c r="DE1780" s="25"/>
      <c r="DF1780" s="25"/>
      <c r="DG1780" s="25"/>
      <c r="DH1780" s="25"/>
      <c r="DI1780" s="25"/>
      <c r="DJ1780" s="25"/>
      <c r="DK1780" s="25"/>
      <c r="DL1780" s="25"/>
      <c r="DM1780" s="25"/>
      <c r="DN1780" s="25"/>
      <c r="DO1780" s="25"/>
      <c r="DP1780" s="25"/>
      <c r="DQ1780" s="25"/>
      <c r="DR1780" s="25"/>
      <c r="DS1780" s="25"/>
      <c r="DT1780" s="25"/>
      <c r="DU1780" s="25"/>
    </row>
    <row r="1781" spans="1:125" x14ac:dyDescent="0.2">
      <c r="A1781" s="25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R1781" s="25"/>
      <c r="S1781" s="25"/>
      <c r="T1781" s="26"/>
      <c r="U1781" s="26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  <c r="BT1781" s="25"/>
      <c r="BU1781" s="80"/>
      <c r="BV1781" s="80"/>
      <c r="BW1781" s="80"/>
      <c r="BX1781" s="80"/>
      <c r="BY1781" s="81"/>
      <c r="BZ1781" s="80"/>
      <c r="CA1781" s="81"/>
      <c r="CB1781" s="80"/>
      <c r="CC1781" s="81"/>
      <c r="CD1781" s="80"/>
      <c r="CE1781" s="81"/>
      <c r="CF1781" s="80"/>
      <c r="CG1781" s="81"/>
      <c r="CH1781" s="80"/>
      <c r="CI1781" s="81"/>
      <c r="CJ1781" s="80"/>
      <c r="CK1781" s="81"/>
      <c r="CL1781" s="25"/>
      <c r="CM1781" s="25"/>
      <c r="CN1781" s="25"/>
      <c r="CO1781" s="25"/>
      <c r="CP1781" s="25"/>
      <c r="CQ1781" s="25"/>
      <c r="CR1781" s="25"/>
      <c r="CS1781" s="25"/>
      <c r="CT1781" s="25"/>
      <c r="CU1781" s="25"/>
      <c r="CV1781" s="25"/>
      <c r="CW1781" s="25"/>
      <c r="CX1781" s="25"/>
      <c r="CY1781" s="25"/>
      <c r="CZ1781" s="25"/>
      <c r="DA1781" s="25"/>
      <c r="DB1781" s="25"/>
      <c r="DC1781" s="25"/>
      <c r="DD1781" s="25"/>
      <c r="DE1781" s="25"/>
      <c r="DF1781" s="25"/>
      <c r="DG1781" s="25"/>
      <c r="DH1781" s="25"/>
      <c r="DI1781" s="25"/>
      <c r="DJ1781" s="25"/>
      <c r="DK1781" s="25"/>
      <c r="DL1781" s="25"/>
      <c r="DM1781" s="25"/>
      <c r="DN1781" s="25"/>
      <c r="DO1781" s="25"/>
      <c r="DP1781" s="25"/>
      <c r="DQ1781" s="25"/>
      <c r="DR1781" s="25"/>
      <c r="DS1781" s="25"/>
      <c r="DT1781" s="25"/>
      <c r="DU1781" s="25"/>
    </row>
    <row r="1782" spans="1:125" x14ac:dyDescent="0.2">
      <c r="A1782" s="25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R1782" s="25"/>
      <c r="S1782" s="25"/>
      <c r="T1782" s="26"/>
      <c r="U1782" s="26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  <c r="BT1782" s="25"/>
      <c r="BU1782" s="80"/>
      <c r="BV1782" s="80"/>
      <c r="BW1782" s="80"/>
      <c r="BX1782" s="80"/>
      <c r="BY1782" s="81"/>
      <c r="BZ1782" s="80"/>
      <c r="CA1782" s="81"/>
      <c r="CB1782" s="80"/>
      <c r="CC1782" s="81"/>
      <c r="CD1782" s="80"/>
      <c r="CE1782" s="81"/>
      <c r="CF1782" s="80"/>
      <c r="CG1782" s="81"/>
      <c r="CH1782" s="80"/>
      <c r="CI1782" s="81"/>
      <c r="CJ1782" s="80"/>
      <c r="CK1782" s="81"/>
      <c r="CL1782" s="25"/>
      <c r="CM1782" s="25"/>
      <c r="CN1782" s="25"/>
      <c r="CO1782" s="25"/>
      <c r="CP1782" s="25"/>
      <c r="CQ1782" s="25"/>
      <c r="CR1782" s="25"/>
      <c r="CS1782" s="25"/>
      <c r="CT1782" s="25"/>
      <c r="CU1782" s="25"/>
      <c r="CV1782" s="25"/>
      <c r="CW1782" s="25"/>
      <c r="CX1782" s="25"/>
      <c r="CY1782" s="25"/>
      <c r="CZ1782" s="25"/>
      <c r="DA1782" s="25"/>
      <c r="DB1782" s="25"/>
      <c r="DC1782" s="25"/>
      <c r="DD1782" s="25"/>
      <c r="DE1782" s="25"/>
      <c r="DF1782" s="25"/>
      <c r="DG1782" s="25"/>
      <c r="DH1782" s="25"/>
      <c r="DI1782" s="25"/>
      <c r="DJ1782" s="25"/>
      <c r="DK1782" s="25"/>
      <c r="DL1782" s="25"/>
      <c r="DM1782" s="25"/>
      <c r="DN1782" s="25"/>
      <c r="DO1782" s="25"/>
      <c r="DP1782" s="25"/>
      <c r="DQ1782" s="25"/>
      <c r="DR1782" s="25"/>
      <c r="DS1782" s="25"/>
      <c r="DT1782" s="25"/>
      <c r="DU1782" s="25"/>
    </row>
    <row r="1783" spans="1:125" x14ac:dyDescent="0.2">
      <c r="A1783" s="25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R1783" s="25"/>
      <c r="S1783" s="25"/>
      <c r="T1783" s="26"/>
      <c r="U1783" s="26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  <c r="BT1783" s="25"/>
      <c r="BU1783" s="80"/>
      <c r="BV1783" s="80"/>
      <c r="BW1783" s="80"/>
      <c r="BX1783" s="80"/>
      <c r="BY1783" s="81"/>
      <c r="BZ1783" s="80"/>
      <c r="CA1783" s="81"/>
      <c r="CB1783" s="80"/>
      <c r="CC1783" s="81"/>
      <c r="CD1783" s="80"/>
      <c r="CE1783" s="81"/>
      <c r="CF1783" s="80"/>
      <c r="CG1783" s="81"/>
      <c r="CH1783" s="80"/>
      <c r="CI1783" s="81"/>
      <c r="CJ1783" s="80"/>
      <c r="CK1783" s="81"/>
      <c r="CL1783" s="25"/>
      <c r="CM1783" s="25"/>
      <c r="CN1783" s="25"/>
      <c r="CO1783" s="25"/>
      <c r="CP1783" s="25"/>
      <c r="CQ1783" s="25"/>
      <c r="CR1783" s="25"/>
      <c r="CS1783" s="25"/>
      <c r="CT1783" s="25"/>
      <c r="CU1783" s="25"/>
      <c r="CV1783" s="25"/>
      <c r="CW1783" s="25"/>
      <c r="CX1783" s="25"/>
      <c r="CY1783" s="25"/>
      <c r="CZ1783" s="25"/>
      <c r="DA1783" s="25"/>
      <c r="DB1783" s="25"/>
      <c r="DC1783" s="25"/>
      <c r="DD1783" s="25"/>
      <c r="DE1783" s="25"/>
      <c r="DF1783" s="25"/>
      <c r="DG1783" s="25"/>
      <c r="DH1783" s="25"/>
      <c r="DI1783" s="25"/>
      <c r="DJ1783" s="25"/>
      <c r="DK1783" s="25"/>
      <c r="DL1783" s="25"/>
      <c r="DM1783" s="25"/>
      <c r="DN1783" s="25"/>
      <c r="DO1783" s="25"/>
      <c r="DP1783" s="25"/>
      <c r="DQ1783" s="25"/>
      <c r="DR1783" s="25"/>
      <c r="DS1783" s="25"/>
      <c r="DT1783" s="25"/>
      <c r="DU1783" s="25"/>
    </row>
    <row r="1784" spans="1:125" x14ac:dyDescent="0.2">
      <c r="A1784" s="25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R1784" s="25"/>
      <c r="S1784" s="25"/>
      <c r="T1784" s="26"/>
      <c r="U1784" s="26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25"/>
      <c r="BU1784" s="80"/>
      <c r="BV1784" s="80"/>
      <c r="BW1784" s="80"/>
      <c r="BX1784" s="80"/>
      <c r="BY1784" s="81"/>
      <c r="BZ1784" s="80"/>
      <c r="CA1784" s="81"/>
      <c r="CB1784" s="80"/>
      <c r="CC1784" s="81"/>
      <c r="CD1784" s="80"/>
      <c r="CE1784" s="81"/>
      <c r="CF1784" s="80"/>
      <c r="CG1784" s="81"/>
      <c r="CH1784" s="80"/>
      <c r="CI1784" s="81"/>
      <c r="CJ1784" s="80"/>
      <c r="CK1784" s="81"/>
      <c r="CL1784" s="25"/>
      <c r="CM1784" s="25"/>
      <c r="CN1784" s="25"/>
      <c r="CO1784" s="25"/>
      <c r="CP1784" s="25"/>
      <c r="CQ1784" s="25"/>
      <c r="CR1784" s="25"/>
      <c r="CS1784" s="25"/>
      <c r="CT1784" s="25"/>
      <c r="CU1784" s="25"/>
      <c r="CV1784" s="25"/>
      <c r="CW1784" s="25"/>
      <c r="CX1784" s="25"/>
      <c r="CY1784" s="25"/>
      <c r="CZ1784" s="25"/>
      <c r="DA1784" s="25"/>
      <c r="DB1784" s="25"/>
      <c r="DC1784" s="25"/>
      <c r="DD1784" s="25"/>
      <c r="DE1784" s="25"/>
      <c r="DF1784" s="25"/>
      <c r="DG1784" s="25"/>
      <c r="DH1784" s="25"/>
      <c r="DI1784" s="25"/>
      <c r="DJ1784" s="25"/>
      <c r="DK1784" s="25"/>
      <c r="DL1784" s="25"/>
      <c r="DM1784" s="25"/>
      <c r="DN1784" s="25"/>
      <c r="DO1784" s="25"/>
      <c r="DP1784" s="25"/>
      <c r="DQ1784" s="25"/>
      <c r="DR1784" s="25"/>
      <c r="DS1784" s="25"/>
      <c r="DT1784" s="25"/>
      <c r="DU1784" s="25"/>
    </row>
    <row r="1785" spans="1:125" x14ac:dyDescent="0.2">
      <c r="A1785" s="25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R1785" s="25"/>
      <c r="S1785" s="25"/>
      <c r="T1785" s="26"/>
      <c r="U1785" s="26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  <c r="BT1785" s="25"/>
      <c r="BU1785" s="80"/>
      <c r="BV1785" s="80"/>
      <c r="BW1785" s="80"/>
      <c r="BX1785" s="80"/>
      <c r="BY1785" s="81"/>
      <c r="BZ1785" s="80"/>
      <c r="CA1785" s="81"/>
      <c r="CB1785" s="80"/>
      <c r="CC1785" s="81"/>
      <c r="CD1785" s="80"/>
      <c r="CE1785" s="81"/>
      <c r="CF1785" s="80"/>
      <c r="CG1785" s="81"/>
      <c r="CH1785" s="80"/>
      <c r="CI1785" s="81"/>
      <c r="CJ1785" s="80"/>
      <c r="CK1785" s="81"/>
      <c r="CL1785" s="25"/>
      <c r="CM1785" s="25"/>
      <c r="CN1785" s="25"/>
      <c r="CO1785" s="25"/>
      <c r="CP1785" s="25"/>
      <c r="CQ1785" s="25"/>
      <c r="CR1785" s="25"/>
      <c r="CS1785" s="25"/>
      <c r="CT1785" s="25"/>
      <c r="CU1785" s="25"/>
      <c r="CV1785" s="25"/>
      <c r="CW1785" s="25"/>
      <c r="CX1785" s="25"/>
      <c r="CY1785" s="25"/>
      <c r="CZ1785" s="25"/>
      <c r="DA1785" s="25"/>
      <c r="DB1785" s="25"/>
      <c r="DC1785" s="25"/>
      <c r="DD1785" s="25"/>
      <c r="DE1785" s="25"/>
      <c r="DF1785" s="25"/>
      <c r="DG1785" s="25"/>
      <c r="DH1785" s="25"/>
      <c r="DI1785" s="25"/>
      <c r="DJ1785" s="25"/>
      <c r="DK1785" s="25"/>
      <c r="DL1785" s="25"/>
      <c r="DM1785" s="25"/>
      <c r="DN1785" s="25"/>
      <c r="DO1785" s="25"/>
      <c r="DP1785" s="25"/>
      <c r="DQ1785" s="25"/>
      <c r="DR1785" s="25"/>
      <c r="DS1785" s="25"/>
      <c r="DT1785" s="25"/>
      <c r="DU1785" s="25"/>
    </row>
    <row r="1786" spans="1:125" x14ac:dyDescent="0.2">
      <c r="A1786" s="25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R1786" s="25"/>
      <c r="S1786" s="25"/>
      <c r="T1786" s="26"/>
      <c r="U1786" s="26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  <c r="BT1786" s="25"/>
      <c r="BU1786" s="80"/>
      <c r="BV1786" s="80"/>
      <c r="BW1786" s="80"/>
      <c r="BX1786" s="80"/>
      <c r="BY1786" s="81"/>
      <c r="BZ1786" s="80"/>
      <c r="CA1786" s="81"/>
      <c r="CB1786" s="80"/>
      <c r="CC1786" s="81"/>
      <c r="CD1786" s="80"/>
      <c r="CE1786" s="81"/>
      <c r="CF1786" s="80"/>
      <c r="CG1786" s="81"/>
      <c r="CH1786" s="80"/>
      <c r="CI1786" s="81"/>
      <c r="CJ1786" s="80"/>
      <c r="CK1786" s="81"/>
      <c r="CL1786" s="25"/>
      <c r="CM1786" s="25"/>
      <c r="CN1786" s="25"/>
      <c r="CO1786" s="25"/>
      <c r="CP1786" s="25"/>
      <c r="CQ1786" s="25"/>
      <c r="CR1786" s="25"/>
      <c r="CS1786" s="25"/>
      <c r="CT1786" s="25"/>
      <c r="CU1786" s="25"/>
      <c r="CV1786" s="25"/>
      <c r="CW1786" s="25"/>
      <c r="CX1786" s="25"/>
      <c r="CY1786" s="25"/>
      <c r="CZ1786" s="25"/>
      <c r="DA1786" s="25"/>
      <c r="DB1786" s="25"/>
      <c r="DC1786" s="25"/>
      <c r="DD1786" s="25"/>
      <c r="DE1786" s="25"/>
      <c r="DF1786" s="25"/>
      <c r="DG1786" s="25"/>
      <c r="DH1786" s="25"/>
      <c r="DI1786" s="25"/>
      <c r="DJ1786" s="25"/>
      <c r="DK1786" s="25"/>
      <c r="DL1786" s="25"/>
      <c r="DM1786" s="25"/>
      <c r="DN1786" s="25"/>
      <c r="DO1786" s="25"/>
      <c r="DP1786" s="25"/>
      <c r="DQ1786" s="25"/>
      <c r="DR1786" s="25"/>
      <c r="DS1786" s="25"/>
      <c r="DT1786" s="25"/>
      <c r="DU1786" s="25"/>
    </row>
    <row r="1787" spans="1:125" x14ac:dyDescent="0.2">
      <c r="A1787" s="25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R1787" s="25"/>
      <c r="S1787" s="25"/>
      <c r="T1787" s="26"/>
      <c r="U1787" s="26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  <c r="BT1787" s="25"/>
      <c r="BU1787" s="80"/>
      <c r="BV1787" s="80"/>
      <c r="BW1787" s="80"/>
      <c r="BX1787" s="80"/>
      <c r="BY1787" s="81"/>
      <c r="BZ1787" s="80"/>
      <c r="CA1787" s="81"/>
      <c r="CB1787" s="80"/>
      <c r="CC1787" s="81"/>
      <c r="CD1787" s="80"/>
      <c r="CE1787" s="81"/>
      <c r="CF1787" s="80"/>
      <c r="CG1787" s="81"/>
      <c r="CH1787" s="80"/>
      <c r="CI1787" s="81"/>
      <c r="CJ1787" s="80"/>
      <c r="CK1787" s="81"/>
      <c r="CL1787" s="25"/>
      <c r="CM1787" s="25"/>
      <c r="CN1787" s="25"/>
      <c r="CO1787" s="25"/>
      <c r="CP1787" s="25"/>
      <c r="CQ1787" s="25"/>
      <c r="CR1787" s="25"/>
      <c r="CS1787" s="25"/>
      <c r="CT1787" s="25"/>
      <c r="CU1787" s="25"/>
      <c r="CV1787" s="25"/>
      <c r="CW1787" s="25"/>
      <c r="CX1787" s="25"/>
      <c r="CY1787" s="25"/>
      <c r="CZ1787" s="25"/>
      <c r="DA1787" s="25"/>
      <c r="DB1787" s="25"/>
      <c r="DC1787" s="25"/>
      <c r="DD1787" s="25"/>
      <c r="DE1787" s="25"/>
      <c r="DF1787" s="25"/>
      <c r="DG1787" s="25"/>
      <c r="DH1787" s="25"/>
      <c r="DI1787" s="25"/>
      <c r="DJ1787" s="25"/>
      <c r="DK1787" s="25"/>
      <c r="DL1787" s="25"/>
      <c r="DM1787" s="25"/>
      <c r="DN1787" s="25"/>
      <c r="DO1787" s="25"/>
      <c r="DP1787" s="25"/>
      <c r="DQ1787" s="25"/>
      <c r="DR1787" s="25"/>
      <c r="DS1787" s="25"/>
      <c r="DT1787" s="25"/>
      <c r="DU1787" s="25"/>
    </row>
    <row r="1788" spans="1:125" x14ac:dyDescent="0.2">
      <c r="A1788" s="25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R1788" s="25"/>
      <c r="S1788" s="25"/>
      <c r="T1788" s="26"/>
      <c r="U1788" s="26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  <c r="BT1788" s="25"/>
      <c r="BU1788" s="80"/>
      <c r="BV1788" s="80"/>
      <c r="BW1788" s="80"/>
      <c r="BX1788" s="80"/>
      <c r="BY1788" s="81"/>
      <c r="BZ1788" s="80"/>
      <c r="CA1788" s="81"/>
      <c r="CB1788" s="80"/>
      <c r="CC1788" s="81"/>
      <c r="CD1788" s="80"/>
      <c r="CE1788" s="81"/>
      <c r="CF1788" s="80"/>
      <c r="CG1788" s="81"/>
      <c r="CH1788" s="80"/>
      <c r="CI1788" s="81"/>
      <c r="CJ1788" s="80"/>
      <c r="CK1788" s="81"/>
      <c r="CL1788" s="25"/>
      <c r="CM1788" s="25"/>
      <c r="CN1788" s="25"/>
      <c r="CO1788" s="25"/>
      <c r="CP1788" s="25"/>
      <c r="CQ1788" s="25"/>
      <c r="CR1788" s="25"/>
      <c r="CS1788" s="25"/>
      <c r="CT1788" s="25"/>
      <c r="CU1788" s="25"/>
      <c r="CV1788" s="25"/>
      <c r="CW1788" s="25"/>
      <c r="CX1788" s="25"/>
      <c r="CY1788" s="25"/>
      <c r="CZ1788" s="25"/>
      <c r="DA1788" s="25"/>
      <c r="DB1788" s="25"/>
      <c r="DC1788" s="25"/>
      <c r="DD1788" s="25"/>
      <c r="DE1788" s="25"/>
      <c r="DF1788" s="25"/>
      <c r="DG1788" s="25"/>
      <c r="DH1788" s="25"/>
      <c r="DI1788" s="25"/>
      <c r="DJ1788" s="25"/>
      <c r="DK1788" s="25"/>
      <c r="DL1788" s="25"/>
      <c r="DM1788" s="25"/>
      <c r="DN1788" s="25"/>
      <c r="DO1788" s="25"/>
      <c r="DP1788" s="25"/>
      <c r="DQ1788" s="25"/>
      <c r="DR1788" s="25"/>
      <c r="DS1788" s="25"/>
      <c r="DT1788" s="25"/>
      <c r="DU1788" s="25"/>
    </row>
    <row r="1789" spans="1:125" x14ac:dyDescent="0.2">
      <c r="A1789" s="25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R1789" s="25"/>
      <c r="S1789" s="25"/>
      <c r="T1789" s="26"/>
      <c r="U1789" s="26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  <c r="BT1789" s="25"/>
      <c r="BU1789" s="80"/>
      <c r="BV1789" s="80"/>
      <c r="BW1789" s="80"/>
      <c r="BX1789" s="80"/>
      <c r="BY1789" s="81"/>
      <c r="BZ1789" s="80"/>
      <c r="CA1789" s="81"/>
      <c r="CB1789" s="80"/>
      <c r="CC1789" s="81"/>
      <c r="CD1789" s="80"/>
      <c r="CE1789" s="81"/>
      <c r="CF1789" s="80"/>
      <c r="CG1789" s="81"/>
      <c r="CH1789" s="80"/>
      <c r="CI1789" s="81"/>
      <c r="CJ1789" s="80"/>
      <c r="CK1789" s="81"/>
      <c r="CL1789" s="25"/>
      <c r="CM1789" s="25"/>
      <c r="CN1789" s="25"/>
      <c r="CO1789" s="25"/>
      <c r="CP1789" s="25"/>
      <c r="CQ1789" s="25"/>
      <c r="CR1789" s="25"/>
      <c r="CS1789" s="25"/>
      <c r="CT1789" s="25"/>
      <c r="CU1789" s="25"/>
      <c r="CV1789" s="25"/>
      <c r="CW1789" s="25"/>
      <c r="CX1789" s="25"/>
      <c r="CY1789" s="25"/>
      <c r="CZ1789" s="25"/>
      <c r="DA1789" s="25"/>
      <c r="DB1789" s="25"/>
      <c r="DC1789" s="25"/>
      <c r="DD1789" s="25"/>
      <c r="DE1789" s="25"/>
      <c r="DF1789" s="25"/>
      <c r="DG1789" s="25"/>
      <c r="DH1789" s="25"/>
      <c r="DI1789" s="25"/>
      <c r="DJ1789" s="25"/>
      <c r="DK1789" s="25"/>
      <c r="DL1789" s="25"/>
      <c r="DM1789" s="25"/>
      <c r="DN1789" s="25"/>
      <c r="DO1789" s="25"/>
      <c r="DP1789" s="25"/>
      <c r="DQ1789" s="25"/>
      <c r="DR1789" s="25"/>
      <c r="DS1789" s="25"/>
      <c r="DT1789" s="25"/>
      <c r="DU1789" s="25"/>
    </row>
    <row r="1790" spans="1:125" x14ac:dyDescent="0.2">
      <c r="A1790" s="25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R1790" s="25"/>
      <c r="S1790" s="25"/>
      <c r="T1790" s="26"/>
      <c r="U1790" s="26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  <c r="BT1790" s="25"/>
      <c r="BU1790" s="80"/>
      <c r="BV1790" s="80"/>
      <c r="BW1790" s="80"/>
      <c r="BX1790" s="80"/>
      <c r="BY1790" s="81"/>
      <c r="BZ1790" s="80"/>
      <c r="CA1790" s="81"/>
      <c r="CB1790" s="80"/>
      <c r="CC1790" s="81"/>
      <c r="CD1790" s="80"/>
      <c r="CE1790" s="81"/>
      <c r="CF1790" s="80"/>
      <c r="CG1790" s="81"/>
      <c r="CH1790" s="80"/>
      <c r="CI1790" s="81"/>
      <c r="CJ1790" s="80"/>
      <c r="CK1790" s="81"/>
      <c r="CL1790" s="25"/>
      <c r="CM1790" s="25"/>
      <c r="CN1790" s="25"/>
      <c r="CO1790" s="25"/>
      <c r="CP1790" s="25"/>
      <c r="CQ1790" s="25"/>
      <c r="CR1790" s="25"/>
      <c r="CS1790" s="25"/>
      <c r="CT1790" s="25"/>
      <c r="CU1790" s="25"/>
      <c r="CV1790" s="25"/>
      <c r="CW1790" s="25"/>
      <c r="CX1790" s="25"/>
      <c r="CY1790" s="25"/>
      <c r="CZ1790" s="25"/>
      <c r="DA1790" s="25"/>
      <c r="DB1790" s="25"/>
      <c r="DC1790" s="25"/>
      <c r="DD1790" s="25"/>
      <c r="DE1790" s="25"/>
      <c r="DF1790" s="25"/>
      <c r="DG1790" s="25"/>
      <c r="DH1790" s="25"/>
      <c r="DI1790" s="25"/>
      <c r="DJ1790" s="25"/>
      <c r="DK1790" s="25"/>
      <c r="DL1790" s="25"/>
      <c r="DM1790" s="25"/>
      <c r="DN1790" s="25"/>
      <c r="DO1790" s="25"/>
      <c r="DP1790" s="25"/>
      <c r="DQ1790" s="25"/>
      <c r="DR1790" s="25"/>
      <c r="DS1790" s="25"/>
      <c r="DT1790" s="25"/>
      <c r="DU1790" s="25"/>
    </row>
    <row r="1791" spans="1:125" x14ac:dyDescent="0.2">
      <c r="A1791" s="25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R1791" s="25"/>
      <c r="S1791" s="25"/>
      <c r="T1791" s="26"/>
      <c r="U1791" s="26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  <c r="BT1791" s="25"/>
      <c r="BU1791" s="80"/>
      <c r="BV1791" s="80"/>
      <c r="BW1791" s="80"/>
      <c r="BX1791" s="80"/>
      <c r="BY1791" s="81"/>
      <c r="BZ1791" s="80"/>
      <c r="CA1791" s="81"/>
      <c r="CB1791" s="80"/>
      <c r="CC1791" s="81"/>
      <c r="CD1791" s="80"/>
      <c r="CE1791" s="81"/>
      <c r="CF1791" s="80"/>
      <c r="CG1791" s="81"/>
      <c r="CH1791" s="80"/>
      <c r="CI1791" s="81"/>
      <c r="CJ1791" s="80"/>
      <c r="CK1791" s="81"/>
      <c r="CL1791" s="25"/>
      <c r="CM1791" s="25"/>
      <c r="CN1791" s="25"/>
      <c r="CO1791" s="25"/>
      <c r="CP1791" s="25"/>
      <c r="CQ1791" s="25"/>
      <c r="CR1791" s="25"/>
      <c r="CS1791" s="25"/>
      <c r="CT1791" s="25"/>
      <c r="CU1791" s="25"/>
      <c r="CV1791" s="25"/>
      <c r="CW1791" s="25"/>
      <c r="CX1791" s="25"/>
      <c r="CY1791" s="25"/>
      <c r="CZ1791" s="25"/>
      <c r="DA1791" s="25"/>
      <c r="DB1791" s="25"/>
      <c r="DC1791" s="25"/>
      <c r="DD1791" s="25"/>
      <c r="DE1791" s="25"/>
      <c r="DF1791" s="25"/>
      <c r="DG1791" s="25"/>
      <c r="DH1791" s="25"/>
      <c r="DI1791" s="25"/>
      <c r="DJ1791" s="25"/>
      <c r="DK1791" s="25"/>
      <c r="DL1791" s="25"/>
      <c r="DM1791" s="25"/>
      <c r="DN1791" s="25"/>
      <c r="DO1791" s="25"/>
      <c r="DP1791" s="25"/>
      <c r="DQ1791" s="25"/>
      <c r="DR1791" s="25"/>
      <c r="DS1791" s="25"/>
      <c r="DT1791" s="25"/>
      <c r="DU1791" s="25"/>
    </row>
    <row r="1792" spans="1:125" x14ac:dyDescent="0.2">
      <c r="A1792" s="25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R1792" s="25"/>
      <c r="S1792" s="25"/>
      <c r="T1792" s="26"/>
      <c r="U1792" s="26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  <c r="BT1792" s="25"/>
      <c r="BU1792" s="80"/>
      <c r="BV1792" s="80"/>
      <c r="BW1792" s="80"/>
      <c r="BX1792" s="80"/>
      <c r="BY1792" s="81"/>
      <c r="BZ1792" s="80"/>
      <c r="CA1792" s="81"/>
      <c r="CB1792" s="80"/>
      <c r="CC1792" s="81"/>
      <c r="CD1792" s="80"/>
      <c r="CE1792" s="81"/>
      <c r="CF1792" s="80"/>
      <c r="CG1792" s="81"/>
      <c r="CH1792" s="80"/>
      <c r="CI1792" s="81"/>
      <c r="CJ1792" s="80"/>
      <c r="CK1792" s="81"/>
      <c r="CL1792" s="25"/>
      <c r="CM1792" s="25"/>
      <c r="CN1792" s="25"/>
      <c r="CO1792" s="25"/>
      <c r="CP1792" s="25"/>
      <c r="CQ1792" s="25"/>
      <c r="CR1792" s="25"/>
      <c r="CS1792" s="25"/>
      <c r="CT1792" s="25"/>
      <c r="CU1792" s="25"/>
      <c r="CV1792" s="25"/>
      <c r="CW1792" s="25"/>
      <c r="CX1792" s="25"/>
      <c r="CY1792" s="25"/>
      <c r="CZ1792" s="25"/>
      <c r="DA1792" s="25"/>
      <c r="DB1792" s="25"/>
      <c r="DC1792" s="25"/>
      <c r="DD1792" s="25"/>
      <c r="DE1792" s="25"/>
      <c r="DF1792" s="25"/>
      <c r="DG1792" s="25"/>
      <c r="DH1792" s="25"/>
      <c r="DI1792" s="25"/>
      <c r="DJ1792" s="25"/>
      <c r="DK1792" s="25"/>
      <c r="DL1792" s="25"/>
      <c r="DM1792" s="25"/>
      <c r="DN1792" s="25"/>
      <c r="DO1792" s="25"/>
      <c r="DP1792" s="25"/>
      <c r="DQ1792" s="25"/>
      <c r="DR1792" s="25"/>
      <c r="DS1792" s="25"/>
      <c r="DT1792" s="25"/>
      <c r="DU1792" s="25"/>
    </row>
    <row r="1793" spans="1:125" x14ac:dyDescent="0.2">
      <c r="A1793" s="25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R1793" s="25"/>
      <c r="S1793" s="25"/>
      <c r="T1793" s="26"/>
      <c r="U1793" s="26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80"/>
      <c r="BV1793" s="80"/>
      <c r="BW1793" s="80"/>
      <c r="BX1793" s="80"/>
      <c r="BY1793" s="81"/>
      <c r="BZ1793" s="80"/>
      <c r="CA1793" s="81"/>
      <c r="CB1793" s="80"/>
      <c r="CC1793" s="81"/>
      <c r="CD1793" s="80"/>
      <c r="CE1793" s="81"/>
      <c r="CF1793" s="80"/>
      <c r="CG1793" s="81"/>
      <c r="CH1793" s="80"/>
      <c r="CI1793" s="81"/>
      <c r="CJ1793" s="80"/>
      <c r="CK1793" s="81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  <c r="DR1793" s="25"/>
      <c r="DS1793" s="25"/>
      <c r="DT1793" s="25"/>
      <c r="DU1793" s="25"/>
    </row>
    <row r="1794" spans="1:125" x14ac:dyDescent="0.2">
      <c r="A1794" s="25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R1794" s="25"/>
      <c r="S1794" s="25"/>
      <c r="T1794" s="26"/>
      <c r="U1794" s="26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  <c r="BT1794" s="25"/>
      <c r="BU1794" s="80"/>
      <c r="BV1794" s="80"/>
      <c r="BW1794" s="80"/>
      <c r="BX1794" s="80"/>
      <c r="BY1794" s="81"/>
      <c r="BZ1794" s="80"/>
      <c r="CA1794" s="81"/>
      <c r="CB1794" s="80"/>
      <c r="CC1794" s="81"/>
      <c r="CD1794" s="80"/>
      <c r="CE1794" s="81"/>
      <c r="CF1794" s="80"/>
      <c r="CG1794" s="81"/>
      <c r="CH1794" s="80"/>
      <c r="CI1794" s="81"/>
      <c r="CJ1794" s="80"/>
      <c r="CK1794" s="81"/>
      <c r="CL1794" s="25"/>
      <c r="CM1794" s="25"/>
      <c r="CN1794" s="25"/>
      <c r="CO1794" s="25"/>
      <c r="CP1794" s="25"/>
      <c r="CQ1794" s="25"/>
      <c r="CR1794" s="25"/>
      <c r="CS1794" s="25"/>
      <c r="CT1794" s="25"/>
      <c r="CU1794" s="25"/>
      <c r="CV1794" s="25"/>
      <c r="CW1794" s="25"/>
      <c r="CX1794" s="25"/>
      <c r="CY1794" s="25"/>
      <c r="CZ1794" s="25"/>
      <c r="DA1794" s="25"/>
      <c r="DB1794" s="25"/>
      <c r="DC1794" s="25"/>
      <c r="DD1794" s="25"/>
      <c r="DE1794" s="25"/>
      <c r="DF1794" s="25"/>
      <c r="DG1794" s="25"/>
      <c r="DH1794" s="25"/>
      <c r="DI1794" s="25"/>
      <c r="DJ1794" s="25"/>
      <c r="DK1794" s="25"/>
      <c r="DL1794" s="25"/>
      <c r="DM1794" s="25"/>
      <c r="DN1794" s="25"/>
      <c r="DO1794" s="25"/>
      <c r="DP1794" s="25"/>
      <c r="DQ1794" s="25"/>
      <c r="DR1794" s="25"/>
      <c r="DS1794" s="25"/>
      <c r="DT1794" s="25"/>
      <c r="DU1794" s="25"/>
    </row>
    <row r="1795" spans="1:125" x14ac:dyDescent="0.2">
      <c r="A1795" s="25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R1795" s="25"/>
      <c r="S1795" s="25"/>
      <c r="T1795" s="26"/>
      <c r="U1795" s="26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  <c r="BT1795" s="25"/>
      <c r="BU1795" s="80"/>
      <c r="BV1795" s="80"/>
      <c r="BW1795" s="80"/>
      <c r="BX1795" s="80"/>
      <c r="BY1795" s="81"/>
      <c r="BZ1795" s="80"/>
      <c r="CA1795" s="81"/>
      <c r="CB1795" s="80"/>
      <c r="CC1795" s="81"/>
      <c r="CD1795" s="80"/>
      <c r="CE1795" s="81"/>
      <c r="CF1795" s="80"/>
      <c r="CG1795" s="81"/>
      <c r="CH1795" s="80"/>
      <c r="CI1795" s="81"/>
      <c r="CJ1795" s="80"/>
      <c r="CK1795" s="81"/>
      <c r="CL1795" s="25"/>
      <c r="CM1795" s="25"/>
      <c r="CN1795" s="25"/>
      <c r="CO1795" s="25"/>
      <c r="CP1795" s="25"/>
      <c r="CQ1795" s="25"/>
      <c r="CR1795" s="25"/>
      <c r="CS1795" s="25"/>
      <c r="CT1795" s="25"/>
      <c r="CU1795" s="25"/>
      <c r="CV1795" s="25"/>
      <c r="CW1795" s="25"/>
      <c r="CX1795" s="25"/>
      <c r="CY1795" s="25"/>
      <c r="CZ1795" s="25"/>
      <c r="DA1795" s="25"/>
      <c r="DB1795" s="25"/>
      <c r="DC1795" s="25"/>
      <c r="DD1795" s="25"/>
      <c r="DE1795" s="25"/>
      <c r="DF1795" s="25"/>
      <c r="DG1795" s="25"/>
      <c r="DH1795" s="25"/>
      <c r="DI1795" s="25"/>
      <c r="DJ1795" s="25"/>
      <c r="DK1795" s="25"/>
      <c r="DL1795" s="25"/>
      <c r="DM1795" s="25"/>
      <c r="DN1795" s="25"/>
      <c r="DO1795" s="25"/>
      <c r="DP1795" s="25"/>
      <c r="DQ1795" s="25"/>
      <c r="DR1795" s="25"/>
      <c r="DS1795" s="25"/>
      <c r="DT1795" s="25"/>
      <c r="DU1795" s="25"/>
    </row>
    <row r="1796" spans="1:125" x14ac:dyDescent="0.2">
      <c r="A1796" s="25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R1796" s="25"/>
      <c r="S1796" s="25"/>
      <c r="T1796" s="26"/>
      <c r="U1796" s="26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  <c r="BT1796" s="25"/>
      <c r="BU1796" s="80"/>
      <c r="BV1796" s="80"/>
      <c r="BW1796" s="80"/>
      <c r="BX1796" s="80"/>
      <c r="BY1796" s="81"/>
      <c r="BZ1796" s="80"/>
      <c r="CA1796" s="81"/>
      <c r="CB1796" s="80"/>
      <c r="CC1796" s="81"/>
      <c r="CD1796" s="80"/>
      <c r="CE1796" s="81"/>
      <c r="CF1796" s="80"/>
      <c r="CG1796" s="81"/>
      <c r="CH1796" s="80"/>
      <c r="CI1796" s="81"/>
      <c r="CJ1796" s="80"/>
      <c r="CK1796" s="81"/>
      <c r="CL1796" s="25"/>
      <c r="CM1796" s="25"/>
      <c r="CN1796" s="25"/>
      <c r="CO1796" s="25"/>
      <c r="CP1796" s="25"/>
      <c r="CQ1796" s="25"/>
      <c r="CR1796" s="25"/>
      <c r="CS1796" s="25"/>
      <c r="CT1796" s="25"/>
      <c r="CU1796" s="25"/>
      <c r="CV1796" s="25"/>
      <c r="CW1796" s="25"/>
      <c r="CX1796" s="25"/>
      <c r="CY1796" s="25"/>
      <c r="CZ1796" s="25"/>
      <c r="DA1796" s="25"/>
      <c r="DB1796" s="25"/>
      <c r="DC1796" s="25"/>
      <c r="DD1796" s="25"/>
      <c r="DE1796" s="25"/>
      <c r="DF1796" s="25"/>
      <c r="DG1796" s="25"/>
      <c r="DH1796" s="25"/>
      <c r="DI1796" s="25"/>
      <c r="DJ1796" s="25"/>
      <c r="DK1796" s="25"/>
      <c r="DL1796" s="25"/>
      <c r="DM1796" s="25"/>
      <c r="DN1796" s="25"/>
      <c r="DO1796" s="25"/>
      <c r="DP1796" s="25"/>
      <c r="DQ1796" s="25"/>
      <c r="DR1796" s="25"/>
      <c r="DS1796" s="25"/>
      <c r="DT1796" s="25"/>
      <c r="DU1796" s="25"/>
    </row>
    <row r="1797" spans="1:125" x14ac:dyDescent="0.2">
      <c r="A1797" s="25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R1797" s="25"/>
      <c r="S1797" s="25"/>
      <c r="T1797" s="26"/>
      <c r="U1797" s="26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  <c r="BT1797" s="25"/>
      <c r="BU1797" s="80"/>
      <c r="BV1797" s="80"/>
      <c r="BW1797" s="80"/>
      <c r="BX1797" s="80"/>
      <c r="BY1797" s="81"/>
      <c r="BZ1797" s="80"/>
      <c r="CA1797" s="81"/>
      <c r="CB1797" s="80"/>
      <c r="CC1797" s="81"/>
      <c r="CD1797" s="80"/>
      <c r="CE1797" s="81"/>
      <c r="CF1797" s="80"/>
      <c r="CG1797" s="81"/>
      <c r="CH1797" s="80"/>
      <c r="CI1797" s="81"/>
      <c r="CJ1797" s="80"/>
      <c r="CK1797" s="81"/>
      <c r="CL1797" s="25"/>
      <c r="CM1797" s="25"/>
      <c r="CN1797" s="25"/>
      <c r="CO1797" s="25"/>
      <c r="CP1797" s="25"/>
      <c r="CQ1797" s="25"/>
      <c r="CR1797" s="25"/>
      <c r="CS1797" s="25"/>
      <c r="CT1797" s="25"/>
      <c r="CU1797" s="25"/>
      <c r="CV1797" s="25"/>
      <c r="CW1797" s="25"/>
      <c r="CX1797" s="25"/>
      <c r="CY1797" s="25"/>
      <c r="CZ1797" s="25"/>
      <c r="DA1797" s="25"/>
      <c r="DB1797" s="25"/>
      <c r="DC1797" s="25"/>
      <c r="DD1797" s="25"/>
      <c r="DE1797" s="25"/>
      <c r="DF1797" s="25"/>
      <c r="DG1797" s="25"/>
      <c r="DH1797" s="25"/>
      <c r="DI1797" s="25"/>
      <c r="DJ1797" s="25"/>
      <c r="DK1797" s="25"/>
      <c r="DL1797" s="25"/>
      <c r="DM1797" s="25"/>
      <c r="DN1797" s="25"/>
      <c r="DO1797" s="25"/>
      <c r="DP1797" s="25"/>
      <c r="DQ1797" s="25"/>
      <c r="DR1797" s="25"/>
      <c r="DS1797" s="25"/>
      <c r="DT1797" s="25"/>
      <c r="DU1797" s="25"/>
    </row>
    <row r="1798" spans="1:125" x14ac:dyDescent="0.2">
      <c r="A1798" s="25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R1798" s="25"/>
      <c r="S1798" s="25"/>
      <c r="T1798" s="26"/>
      <c r="U1798" s="26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  <c r="BT1798" s="25"/>
      <c r="BU1798" s="80"/>
      <c r="BV1798" s="80"/>
      <c r="BW1798" s="80"/>
      <c r="BX1798" s="80"/>
      <c r="BY1798" s="81"/>
      <c r="BZ1798" s="80"/>
      <c r="CA1798" s="81"/>
      <c r="CB1798" s="80"/>
      <c r="CC1798" s="81"/>
      <c r="CD1798" s="80"/>
      <c r="CE1798" s="81"/>
      <c r="CF1798" s="80"/>
      <c r="CG1798" s="81"/>
      <c r="CH1798" s="80"/>
      <c r="CI1798" s="81"/>
      <c r="CJ1798" s="80"/>
      <c r="CK1798" s="81"/>
      <c r="CL1798" s="25"/>
      <c r="CM1798" s="25"/>
      <c r="CN1798" s="25"/>
      <c r="CO1798" s="25"/>
      <c r="CP1798" s="25"/>
      <c r="CQ1798" s="25"/>
      <c r="CR1798" s="25"/>
      <c r="CS1798" s="25"/>
      <c r="CT1798" s="25"/>
      <c r="CU1798" s="25"/>
      <c r="CV1798" s="25"/>
      <c r="CW1798" s="25"/>
      <c r="CX1798" s="25"/>
      <c r="CY1798" s="25"/>
      <c r="CZ1798" s="25"/>
      <c r="DA1798" s="25"/>
      <c r="DB1798" s="25"/>
      <c r="DC1798" s="25"/>
      <c r="DD1798" s="25"/>
      <c r="DE1798" s="25"/>
      <c r="DF1798" s="25"/>
      <c r="DG1798" s="25"/>
      <c r="DH1798" s="25"/>
      <c r="DI1798" s="25"/>
      <c r="DJ1798" s="25"/>
      <c r="DK1798" s="25"/>
      <c r="DL1798" s="25"/>
      <c r="DM1798" s="25"/>
      <c r="DN1798" s="25"/>
      <c r="DO1798" s="25"/>
      <c r="DP1798" s="25"/>
      <c r="DQ1798" s="25"/>
      <c r="DR1798" s="25"/>
      <c r="DS1798" s="25"/>
      <c r="DT1798" s="25"/>
      <c r="DU1798" s="25"/>
    </row>
    <row r="1799" spans="1:125" x14ac:dyDescent="0.2">
      <c r="A1799" s="25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R1799" s="25"/>
      <c r="S1799" s="25"/>
      <c r="T1799" s="26"/>
      <c r="U1799" s="26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25"/>
      <c r="BU1799" s="80"/>
      <c r="BV1799" s="80"/>
      <c r="BW1799" s="80"/>
      <c r="BX1799" s="80"/>
      <c r="BY1799" s="81"/>
      <c r="BZ1799" s="80"/>
      <c r="CA1799" s="81"/>
      <c r="CB1799" s="80"/>
      <c r="CC1799" s="81"/>
      <c r="CD1799" s="80"/>
      <c r="CE1799" s="81"/>
      <c r="CF1799" s="80"/>
      <c r="CG1799" s="81"/>
      <c r="CH1799" s="80"/>
      <c r="CI1799" s="81"/>
      <c r="CJ1799" s="80"/>
      <c r="CK1799" s="81"/>
      <c r="CL1799" s="25"/>
      <c r="CM1799" s="25"/>
      <c r="CN1799" s="25"/>
      <c r="CO1799" s="25"/>
      <c r="CP1799" s="25"/>
      <c r="CQ1799" s="25"/>
      <c r="CR1799" s="25"/>
      <c r="CS1799" s="25"/>
      <c r="CT1799" s="25"/>
      <c r="CU1799" s="25"/>
      <c r="CV1799" s="25"/>
      <c r="CW1799" s="25"/>
      <c r="CX1799" s="25"/>
      <c r="CY1799" s="25"/>
      <c r="CZ1799" s="25"/>
      <c r="DA1799" s="25"/>
      <c r="DB1799" s="25"/>
      <c r="DC1799" s="25"/>
      <c r="DD1799" s="25"/>
      <c r="DE1799" s="25"/>
      <c r="DF1799" s="25"/>
      <c r="DG1799" s="25"/>
      <c r="DH1799" s="25"/>
      <c r="DI1799" s="25"/>
      <c r="DJ1799" s="25"/>
      <c r="DK1799" s="25"/>
      <c r="DL1799" s="25"/>
      <c r="DM1799" s="25"/>
      <c r="DN1799" s="25"/>
      <c r="DO1799" s="25"/>
      <c r="DP1799" s="25"/>
      <c r="DQ1799" s="25"/>
      <c r="DR1799" s="25"/>
      <c r="DS1799" s="25"/>
      <c r="DT1799" s="25"/>
      <c r="DU1799" s="25"/>
    </row>
    <row r="1800" spans="1:125" x14ac:dyDescent="0.2">
      <c r="A1800" s="25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R1800" s="25"/>
      <c r="S1800" s="25"/>
      <c r="T1800" s="26"/>
      <c r="U1800" s="26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  <c r="BT1800" s="25"/>
      <c r="BU1800" s="80"/>
      <c r="BV1800" s="80"/>
      <c r="BW1800" s="80"/>
      <c r="BX1800" s="80"/>
      <c r="BY1800" s="81"/>
      <c r="BZ1800" s="80"/>
      <c r="CA1800" s="81"/>
      <c r="CB1800" s="80"/>
      <c r="CC1800" s="81"/>
      <c r="CD1800" s="80"/>
      <c r="CE1800" s="81"/>
      <c r="CF1800" s="80"/>
      <c r="CG1800" s="81"/>
      <c r="CH1800" s="80"/>
      <c r="CI1800" s="81"/>
      <c r="CJ1800" s="80"/>
      <c r="CK1800" s="81"/>
      <c r="CL1800" s="25"/>
      <c r="CM1800" s="25"/>
      <c r="CN1800" s="25"/>
      <c r="CO1800" s="25"/>
      <c r="CP1800" s="25"/>
      <c r="CQ1800" s="25"/>
      <c r="CR1800" s="25"/>
      <c r="CS1800" s="25"/>
      <c r="CT1800" s="25"/>
      <c r="CU1800" s="25"/>
      <c r="CV1800" s="25"/>
      <c r="CW1800" s="25"/>
      <c r="CX1800" s="25"/>
      <c r="CY1800" s="25"/>
      <c r="CZ1800" s="25"/>
      <c r="DA1800" s="25"/>
      <c r="DB1800" s="25"/>
      <c r="DC1800" s="25"/>
      <c r="DD1800" s="25"/>
      <c r="DE1800" s="25"/>
      <c r="DF1800" s="25"/>
      <c r="DG1800" s="25"/>
      <c r="DH1800" s="25"/>
      <c r="DI1800" s="25"/>
      <c r="DJ1800" s="25"/>
      <c r="DK1800" s="25"/>
      <c r="DL1800" s="25"/>
      <c r="DM1800" s="25"/>
      <c r="DN1800" s="25"/>
      <c r="DO1800" s="25"/>
      <c r="DP1800" s="25"/>
      <c r="DQ1800" s="25"/>
      <c r="DR1800" s="25"/>
      <c r="DS1800" s="25"/>
      <c r="DT1800" s="25"/>
      <c r="DU1800" s="25"/>
    </row>
    <row r="1801" spans="1:125" x14ac:dyDescent="0.2">
      <c r="A1801" s="25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R1801" s="25"/>
      <c r="S1801" s="25"/>
      <c r="T1801" s="26"/>
      <c r="U1801" s="26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25"/>
      <c r="BU1801" s="80"/>
      <c r="BV1801" s="80"/>
      <c r="BW1801" s="80"/>
      <c r="BX1801" s="80"/>
      <c r="BY1801" s="81"/>
      <c r="BZ1801" s="80"/>
      <c r="CA1801" s="81"/>
      <c r="CB1801" s="80"/>
      <c r="CC1801" s="81"/>
      <c r="CD1801" s="80"/>
      <c r="CE1801" s="81"/>
      <c r="CF1801" s="80"/>
      <c r="CG1801" s="81"/>
      <c r="CH1801" s="80"/>
      <c r="CI1801" s="81"/>
      <c r="CJ1801" s="80"/>
      <c r="CK1801" s="81"/>
      <c r="CL1801" s="25"/>
      <c r="CM1801" s="25"/>
      <c r="CN1801" s="25"/>
      <c r="CO1801" s="25"/>
      <c r="CP1801" s="25"/>
      <c r="CQ1801" s="25"/>
      <c r="CR1801" s="25"/>
      <c r="CS1801" s="25"/>
      <c r="CT1801" s="25"/>
      <c r="CU1801" s="25"/>
      <c r="CV1801" s="25"/>
      <c r="CW1801" s="25"/>
      <c r="CX1801" s="25"/>
      <c r="CY1801" s="25"/>
      <c r="CZ1801" s="25"/>
      <c r="DA1801" s="25"/>
      <c r="DB1801" s="25"/>
      <c r="DC1801" s="25"/>
      <c r="DD1801" s="25"/>
      <c r="DE1801" s="25"/>
      <c r="DF1801" s="25"/>
      <c r="DG1801" s="25"/>
      <c r="DH1801" s="25"/>
      <c r="DI1801" s="25"/>
      <c r="DJ1801" s="25"/>
      <c r="DK1801" s="25"/>
      <c r="DL1801" s="25"/>
      <c r="DM1801" s="25"/>
      <c r="DN1801" s="25"/>
      <c r="DO1801" s="25"/>
      <c r="DP1801" s="25"/>
      <c r="DQ1801" s="25"/>
      <c r="DR1801" s="25"/>
      <c r="DS1801" s="25"/>
      <c r="DT1801" s="25"/>
      <c r="DU1801" s="25"/>
    </row>
    <row r="1802" spans="1:125" x14ac:dyDescent="0.2">
      <c r="A1802" s="25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R1802" s="25"/>
      <c r="S1802" s="25"/>
      <c r="T1802" s="26"/>
      <c r="U1802" s="26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  <c r="BT1802" s="25"/>
      <c r="BU1802" s="80"/>
      <c r="BV1802" s="80"/>
      <c r="BW1802" s="80"/>
      <c r="BX1802" s="80"/>
      <c r="BY1802" s="81"/>
      <c r="BZ1802" s="80"/>
      <c r="CA1802" s="81"/>
      <c r="CB1802" s="80"/>
      <c r="CC1802" s="81"/>
      <c r="CD1802" s="80"/>
      <c r="CE1802" s="81"/>
      <c r="CF1802" s="80"/>
      <c r="CG1802" s="81"/>
      <c r="CH1802" s="80"/>
      <c r="CI1802" s="81"/>
      <c r="CJ1802" s="80"/>
      <c r="CK1802" s="81"/>
      <c r="CL1802" s="25"/>
      <c r="CM1802" s="25"/>
      <c r="CN1802" s="25"/>
      <c r="CO1802" s="25"/>
      <c r="CP1802" s="25"/>
      <c r="CQ1802" s="25"/>
      <c r="CR1802" s="25"/>
      <c r="CS1802" s="25"/>
      <c r="CT1802" s="25"/>
      <c r="CU1802" s="25"/>
      <c r="CV1802" s="25"/>
      <c r="CW1802" s="25"/>
      <c r="CX1802" s="25"/>
      <c r="CY1802" s="25"/>
      <c r="CZ1802" s="25"/>
      <c r="DA1802" s="25"/>
      <c r="DB1802" s="25"/>
      <c r="DC1802" s="25"/>
      <c r="DD1802" s="25"/>
      <c r="DE1802" s="25"/>
      <c r="DF1802" s="25"/>
      <c r="DG1802" s="25"/>
      <c r="DH1802" s="25"/>
      <c r="DI1802" s="25"/>
      <c r="DJ1802" s="25"/>
      <c r="DK1802" s="25"/>
      <c r="DL1802" s="25"/>
      <c r="DM1802" s="25"/>
      <c r="DN1802" s="25"/>
      <c r="DO1802" s="25"/>
      <c r="DP1802" s="25"/>
      <c r="DQ1802" s="25"/>
      <c r="DR1802" s="25"/>
      <c r="DS1802" s="25"/>
      <c r="DT1802" s="25"/>
      <c r="DU1802" s="25"/>
    </row>
    <row r="1803" spans="1:125" x14ac:dyDescent="0.2">
      <c r="A1803" s="25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R1803" s="25"/>
      <c r="S1803" s="25"/>
      <c r="T1803" s="26"/>
      <c r="U1803" s="26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  <c r="BT1803" s="25"/>
      <c r="BU1803" s="80"/>
      <c r="BV1803" s="80"/>
      <c r="BW1803" s="80"/>
      <c r="BX1803" s="80"/>
      <c r="BY1803" s="81"/>
      <c r="BZ1803" s="80"/>
      <c r="CA1803" s="81"/>
      <c r="CB1803" s="80"/>
      <c r="CC1803" s="81"/>
      <c r="CD1803" s="80"/>
      <c r="CE1803" s="81"/>
      <c r="CF1803" s="80"/>
      <c r="CG1803" s="81"/>
      <c r="CH1803" s="80"/>
      <c r="CI1803" s="81"/>
      <c r="CJ1803" s="80"/>
      <c r="CK1803" s="81"/>
      <c r="CL1803" s="25"/>
      <c r="CM1803" s="25"/>
      <c r="CN1803" s="25"/>
      <c r="CO1803" s="25"/>
      <c r="CP1803" s="25"/>
      <c r="CQ1803" s="25"/>
      <c r="CR1803" s="25"/>
      <c r="CS1803" s="25"/>
      <c r="CT1803" s="25"/>
      <c r="CU1803" s="25"/>
      <c r="CV1803" s="25"/>
      <c r="CW1803" s="25"/>
      <c r="CX1803" s="25"/>
      <c r="CY1803" s="25"/>
      <c r="CZ1803" s="25"/>
      <c r="DA1803" s="25"/>
      <c r="DB1803" s="25"/>
      <c r="DC1803" s="25"/>
      <c r="DD1803" s="25"/>
      <c r="DE1803" s="25"/>
      <c r="DF1803" s="25"/>
      <c r="DG1803" s="25"/>
      <c r="DH1803" s="25"/>
      <c r="DI1803" s="25"/>
      <c r="DJ1803" s="25"/>
      <c r="DK1803" s="25"/>
      <c r="DL1803" s="25"/>
      <c r="DM1803" s="25"/>
      <c r="DN1803" s="25"/>
      <c r="DO1803" s="25"/>
      <c r="DP1803" s="25"/>
      <c r="DQ1803" s="25"/>
      <c r="DR1803" s="25"/>
      <c r="DS1803" s="25"/>
      <c r="DT1803" s="25"/>
      <c r="DU1803" s="25"/>
    </row>
    <row r="1804" spans="1:125" x14ac:dyDescent="0.2">
      <c r="A1804" s="25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R1804" s="25"/>
      <c r="S1804" s="25"/>
      <c r="T1804" s="26"/>
      <c r="U1804" s="26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25"/>
      <c r="BU1804" s="80"/>
      <c r="BV1804" s="80"/>
      <c r="BW1804" s="80"/>
      <c r="BX1804" s="80"/>
      <c r="BY1804" s="81"/>
      <c r="BZ1804" s="80"/>
      <c r="CA1804" s="81"/>
      <c r="CB1804" s="80"/>
      <c r="CC1804" s="81"/>
      <c r="CD1804" s="80"/>
      <c r="CE1804" s="81"/>
      <c r="CF1804" s="80"/>
      <c r="CG1804" s="81"/>
      <c r="CH1804" s="80"/>
      <c r="CI1804" s="81"/>
      <c r="CJ1804" s="80"/>
      <c r="CK1804" s="81"/>
      <c r="CL1804" s="25"/>
      <c r="CM1804" s="25"/>
      <c r="CN1804" s="25"/>
      <c r="CO1804" s="25"/>
      <c r="CP1804" s="25"/>
      <c r="CQ1804" s="25"/>
      <c r="CR1804" s="25"/>
      <c r="CS1804" s="25"/>
      <c r="CT1804" s="25"/>
      <c r="CU1804" s="25"/>
      <c r="CV1804" s="25"/>
      <c r="CW1804" s="25"/>
      <c r="CX1804" s="25"/>
      <c r="CY1804" s="25"/>
      <c r="CZ1804" s="25"/>
      <c r="DA1804" s="25"/>
      <c r="DB1804" s="25"/>
      <c r="DC1804" s="25"/>
      <c r="DD1804" s="25"/>
      <c r="DE1804" s="25"/>
      <c r="DF1804" s="25"/>
      <c r="DG1804" s="25"/>
      <c r="DH1804" s="25"/>
      <c r="DI1804" s="25"/>
      <c r="DJ1804" s="25"/>
      <c r="DK1804" s="25"/>
      <c r="DL1804" s="25"/>
      <c r="DM1804" s="25"/>
      <c r="DN1804" s="25"/>
      <c r="DO1804" s="25"/>
      <c r="DP1804" s="25"/>
      <c r="DQ1804" s="25"/>
      <c r="DR1804" s="25"/>
      <c r="DS1804" s="25"/>
      <c r="DT1804" s="25"/>
      <c r="DU1804" s="25"/>
    </row>
    <row r="1805" spans="1:125" x14ac:dyDescent="0.2">
      <c r="A1805" s="25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R1805" s="25"/>
      <c r="S1805" s="25"/>
      <c r="T1805" s="26"/>
      <c r="U1805" s="26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  <c r="BT1805" s="25"/>
      <c r="BU1805" s="80"/>
      <c r="BV1805" s="80"/>
      <c r="BW1805" s="80"/>
      <c r="BX1805" s="80"/>
      <c r="BY1805" s="81"/>
      <c r="BZ1805" s="80"/>
      <c r="CA1805" s="81"/>
      <c r="CB1805" s="80"/>
      <c r="CC1805" s="81"/>
      <c r="CD1805" s="80"/>
      <c r="CE1805" s="81"/>
      <c r="CF1805" s="80"/>
      <c r="CG1805" s="81"/>
      <c r="CH1805" s="80"/>
      <c r="CI1805" s="81"/>
      <c r="CJ1805" s="80"/>
      <c r="CK1805" s="81"/>
      <c r="CL1805" s="25"/>
      <c r="CM1805" s="25"/>
      <c r="CN1805" s="25"/>
      <c r="CO1805" s="25"/>
      <c r="CP1805" s="25"/>
      <c r="CQ1805" s="25"/>
      <c r="CR1805" s="25"/>
      <c r="CS1805" s="25"/>
      <c r="CT1805" s="25"/>
      <c r="CU1805" s="25"/>
      <c r="CV1805" s="25"/>
      <c r="CW1805" s="25"/>
      <c r="CX1805" s="25"/>
      <c r="CY1805" s="25"/>
      <c r="CZ1805" s="25"/>
      <c r="DA1805" s="25"/>
      <c r="DB1805" s="25"/>
      <c r="DC1805" s="25"/>
      <c r="DD1805" s="25"/>
      <c r="DE1805" s="25"/>
      <c r="DF1805" s="25"/>
      <c r="DG1805" s="25"/>
      <c r="DH1805" s="25"/>
      <c r="DI1805" s="25"/>
      <c r="DJ1805" s="25"/>
      <c r="DK1805" s="25"/>
      <c r="DL1805" s="25"/>
      <c r="DM1805" s="25"/>
      <c r="DN1805" s="25"/>
      <c r="DO1805" s="25"/>
      <c r="DP1805" s="25"/>
      <c r="DQ1805" s="25"/>
      <c r="DR1805" s="25"/>
      <c r="DS1805" s="25"/>
      <c r="DT1805" s="25"/>
      <c r="DU1805" s="25"/>
    </row>
    <row r="1806" spans="1:125" x14ac:dyDescent="0.2">
      <c r="A1806" s="25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R1806" s="25"/>
      <c r="S1806" s="25"/>
      <c r="T1806" s="26"/>
      <c r="U1806" s="26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  <c r="BT1806" s="25"/>
      <c r="BU1806" s="80"/>
      <c r="BV1806" s="80"/>
      <c r="BW1806" s="80"/>
      <c r="BX1806" s="80"/>
      <c r="BY1806" s="81"/>
      <c r="BZ1806" s="80"/>
      <c r="CA1806" s="81"/>
      <c r="CB1806" s="80"/>
      <c r="CC1806" s="81"/>
      <c r="CD1806" s="80"/>
      <c r="CE1806" s="81"/>
      <c r="CF1806" s="80"/>
      <c r="CG1806" s="81"/>
      <c r="CH1806" s="80"/>
      <c r="CI1806" s="81"/>
      <c r="CJ1806" s="80"/>
      <c r="CK1806" s="81"/>
      <c r="CL1806" s="25"/>
      <c r="CM1806" s="25"/>
      <c r="CN1806" s="25"/>
      <c r="CO1806" s="25"/>
      <c r="CP1806" s="25"/>
      <c r="CQ1806" s="25"/>
      <c r="CR1806" s="25"/>
      <c r="CS1806" s="25"/>
      <c r="CT1806" s="25"/>
      <c r="CU1806" s="25"/>
      <c r="CV1806" s="25"/>
      <c r="CW1806" s="25"/>
      <c r="CX1806" s="25"/>
      <c r="CY1806" s="25"/>
      <c r="CZ1806" s="25"/>
      <c r="DA1806" s="25"/>
      <c r="DB1806" s="25"/>
      <c r="DC1806" s="25"/>
      <c r="DD1806" s="25"/>
      <c r="DE1806" s="25"/>
      <c r="DF1806" s="25"/>
      <c r="DG1806" s="25"/>
      <c r="DH1806" s="25"/>
      <c r="DI1806" s="25"/>
      <c r="DJ1806" s="25"/>
      <c r="DK1806" s="25"/>
      <c r="DL1806" s="25"/>
      <c r="DM1806" s="25"/>
      <c r="DN1806" s="25"/>
      <c r="DO1806" s="25"/>
      <c r="DP1806" s="25"/>
      <c r="DQ1806" s="25"/>
      <c r="DR1806" s="25"/>
      <c r="DS1806" s="25"/>
      <c r="DT1806" s="25"/>
      <c r="DU1806" s="25"/>
    </row>
    <row r="1807" spans="1:125" x14ac:dyDescent="0.2">
      <c r="A1807" s="25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R1807" s="25"/>
      <c r="S1807" s="25"/>
      <c r="T1807" s="26"/>
      <c r="U1807" s="26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  <c r="BT1807" s="25"/>
      <c r="BU1807" s="80"/>
      <c r="BV1807" s="80"/>
      <c r="BW1807" s="80"/>
      <c r="BX1807" s="80"/>
      <c r="BY1807" s="81"/>
      <c r="BZ1807" s="80"/>
      <c r="CA1807" s="81"/>
      <c r="CB1807" s="80"/>
      <c r="CC1807" s="81"/>
      <c r="CD1807" s="80"/>
      <c r="CE1807" s="81"/>
      <c r="CF1807" s="80"/>
      <c r="CG1807" s="81"/>
      <c r="CH1807" s="80"/>
      <c r="CI1807" s="81"/>
      <c r="CJ1807" s="80"/>
      <c r="CK1807" s="81"/>
      <c r="CL1807" s="25"/>
      <c r="CM1807" s="25"/>
      <c r="CN1807" s="25"/>
      <c r="CO1807" s="25"/>
      <c r="CP1807" s="25"/>
      <c r="CQ1807" s="25"/>
      <c r="CR1807" s="25"/>
      <c r="CS1807" s="25"/>
      <c r="CT1807" s="25"/>
      <c r="CU1807" s="25"/>
      <c r="CV1807" s="25"/>
      <c r="CW1807" s="25"/>
      <c r="CX1807" s="25"/>
      <c r="CY1807" s="25"/>
      <c r="CZ1807" s="25"/>
      <c r="DA1807" s="25"/>
      <c r="DB1807" s="25"/>
      <c r="DC1807" s="25"/>
      <c r="DD1807" s="25"/>
      <c r="DE1807" s="25"/>
      <c r="DF1807" s="25"/>
      <c r="DG1807" s="25"/>
      <c r="DH1807" s="25"/>
      <c r="DI1807" s="25"/>
      <c r="DJ1807" s="25"/>
      <c r="DK1807" s="25"/>
      <c r="DL1807" s="25"/>
      <c r="DM1807" s="25"/>
      <c r="DN1807" s="25"/>
      <c r="DO1807" s="25"/>
      <c r="DP1807" s="25"/>
      <c r="DQ1807" s="25"/>
      <c r="DR1807" s="25"/>
      <c r="DS1807" s="25"/>
      <c r="DT1807" s="25"/>
      <c r="DU1807" s="25"/>
    </row>
    <row r="1808" spans="1:125" x14ac:dyDescent="0.2">
      <c r="A1808" s="25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R1808" s="25"/>
      <c r="S1808" s="25"/>
      <c r="T1808" s="26"/>
      <c r="U1808" s="26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  <c r="BT1808" s="25"/>
      <c r="BU1808" s="80"/>
      <c r="BV1808" s="80"/>
      <c r="BW1808" s="80"/>
      <c r="BX1808" s="80"/>
      <c r="BY1808" s="81"/>
      <c r="BZ1808" s="80"/>
      <c r="CA1808" s="81"/>
      <c r="CB1808" s="80"/>
      <c r="CC1808" s="81"/>
      <c r="CD1808" s="80"/>
      <c r="CE1808" s="81"/>
      <c r="CF1808" s="80"/>
      <c r="CG1808" s="81"/>
      <c r="CH1808" s="80"/>
      <c r="CI1808" s="81"/>
      <c r="CJ1808" s="80"/>
      <c r="CK1808" s="81"/>
      <c r="CL1808" s="25"/>
      <c r="CM1808" s="25"/>
      <c r="CN1808" s="25"/>
      <c r="CO1808" s="25"/>
      <c r="CP1808" s="25"/>
      <c r="CQ1808" s="25"/>
      <c r="CR1808" s="25"/>
      <c r="CS1808" s="25"/>
      <c r="CT1808" s="25"/>
      <c r="CU1808" s="25"/>
      <c r="CV1808" s="25"/>
      <c r="CW1808" s="25"/>
      <c r="CX1808" s="25"/>
      <c r="CY1808" s="25"/>
      <c r="CZ1808" s="25"/>
      <c r="DA1808" s="25"/>
      <c r="DB1808" s="25"/>
      <c r="DC1808" s="25"/>
      <c r="DD1808" s="25"/>
      <c r="DE1808" s="25"/>
      <c r="DF1808" s="25"/>
      <c r="DG1808" s="25"/>
      <c r="DH1808" s="25"/>
      <c r="DI1808" s="25"/>
      <c r="DJ1808" s="25"/>
      <c r="DK1808" s="25"/>
      <c r="DL1808" s="25"/>
      <c r="DM1808" s="25"/>
      <c r="DN1808" s="25"/>
      <c r="DO1808" s="25"/>
      <c r="DP1808" s="25"/>
      <c r="DQ1808" s="25"/>
      <c r="DR1808" s="25"/>
      <c r="DS1808" s="25"/>
      <c r="DT1808" s="25"/>
      <c r="DU1808" s="25"/>
    </row>
    <row r="1809" spans="1:125" x14ac:dyDescent="0.2">
      <c r="A1809" s="25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R1809" s="25"/>
      <c r="S1809" s="25"/>
      <c r="T1809" s="26"/>
      <c r="U1809" s="26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  <c r="BT1809" s="25"/>
      <c r="BU1809" s="80"/>
      <c r="BV1809" s="80"/>
      <c r="BW1809" s="80"/>
      <c r="BX1809" s="80"/>
      <c r="BY1809" s="81"/>
      <c r="BZ1809" s="80"/>
      <c r="CA1809" s="81"/>
      <c r="CB1809" s="80"/>
      <c r="CC1809" s="81"/>
      <c r="CD1809" s="80"/>
      <c r="CE1809" s="81"/>
      <c r="CF1809" s="80"/>
      <c r="CG1809" s="81"/>
      <c r="CH1809" s="80"/>
      <c r="CI1809" s="81"/>
      <c r="CJ1809" s="80"/>
      <c r="CK1809" s="81"/>
      <c r="CL1809" s="25"/>
      <c r="CM1809" s="25"/>
      <c r="CN1809" s="25"/>
      <c r="CO1809" s="25"/>
      <c r="CP1809" s="25"/>
      <c r="CQ1809" s="25"/>
      <c r="CR1809" s="25"/>
      <c r="CS1809" s="25"/>
      <c r="CT1809" s="25"/>
      <c r="CU1809" s="25"/>
      <c r="CV1809" s="25"/>
      <c r="CW1809" s="25"/>
      <c r="CX1809" s="25"/>
      <c r="CY1809" s="25"/>
      <c r="CZ1809" s="25"/>
      <c r="DA1809" s="25"/>
      <c r="DB1809" s="25"/>
      <c r="DC1809" s="25"/>
      <c r="DD1809" s="25"/>
      <c r="DE1809" s="25"/>
      <c r="DF1809" s="25"/>
      <c r="DG1809" s="25"/>
      <c r="DH1809" s="25"/>
      <c r="DI1809" s="25"/>
      <c r="DJ1809" s="25"/>
      <c r="DK1809" s="25"/>
      <c r="DL1809" s="25"/>
      <c r="DM1809" s="25"/>
      <c r="DN1809" s="25"/>
      <c r="DO1809" s="25"/>
      <c r="DP1809" s="25"/>
      <c r="DQ1809" s="25"/>
      <c r="DR1809" s="25"/>
      <c r="DS1809" s="25"/>
      <c r="DT1809" s="25"/>
      <c r="DU1809" s="25"/>
    </row>
    <row r="1810" spans="1:125" x14ac:dyDescent="0.2">
      <c r="A1810" s="25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R1810" s="25"/>
      <c r="S1810" s="25"/>
      <c r="T1810" s="26"/>
      <c r="U1810" s="26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  <c r="BT1810" s="25"/>
      <c r="BU1810" s="80"/>
      <c r="BV1810" s="80"/>
      <c r="BW1810" s="80"/>
      <c r="BX1810" s="80"/>
      <c r="BY1810" s="81"/>
      <c r="BZ1810" s="80"/>
      <c r="CA1810" s="81"/>
      <c r="CB1810" s="80"/>
      <c r="CC1810" s="81"/>
      <c r="CD1810" s="80"/>
      <c r="CE1810" s="81"/>
      <c r="CF1810" s="80"/>
      <c r="CG1810" s="81"/>
      <c r="CH1810" s="80"/>
      <c r="CI1810" s="81"/>
      <c r="CJ1810" s="80"/>
      <c r="CK1810" s="81"/>
      <c r="CL1810" s="25"/>
      <c r="CM1810" s="25"/>
      <c r="CN1810" s="25"/>
      <c r="CO1810" s="25"/>
      <c r="CP1810" s="25"/>
      <c r="CQ1810" s="25"/>
      <c r="CR1810" s="25"/>
      <c r="CS1810" s="25"/>
      <c r="CT1810" s="25"/>
      <c r="CU1810" s="25"/>
      <c r="CV1810" s="25"/>
      <c r="CW1810" s="25"/>
      <c r="CX1810" s="25"/>
      <c r="CY1810" s="25"/>
      <c r="CZ1810" s="25"/>
      <c r="DA1810" s="25"/>
      <c r="DB1810" s="25"/>
      <c r="DC1810" s="25"/>
      <c r="DD1810" s="25"/>
      <c r="DE1810" s="25"/>
      <c r="DF1810" s="25"/>
      <c r="DG1810" s="25"/>
      <c r="DH1810" s="25"/>
      <c r="DI1810" s="25"/>
      <c r="DJ1810" s="25"/>
      <c r="DK1810" s="25"/>
      <c r="DL1810" s="25"/>
      <c r="DM1810" s="25"/>
      <c r="DN1810" s="25"/>
      <c r="DO1810" s="25"/>
      <c r="DP1810" s="25"/>
      <c r="DQ1810" s="25"/>
      <c r="DR1810" s="25"/>
      <c r="DS1810" s="25"/>
      <c r="DT1810" s="25"/>
      <c r="DU1810" s="25"/>
    </row>
    <row r="1811" spans="1:125" x14ac:dyDescent="0.2">
      <c r="A1811" s="25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R1811" s="25"/>
      <c r="S1811" s="25"/>
      <c r="T1811" s="26"/>
      <c r="U1811" s="26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  <c r="BT1811" s="25"/>
      <c r="BU1811" s="80"/>
      <c r="BV1811" s="80"/>
      <c r="BW1811" s="80"/>
      <c r="BX1811" s="80"/>
      <c r="BY1811" s="81"/>
      <c r="BZ1811" s="80"/>
      <c r="CA1811" s="81"/>
      <c r="CB1811" s="80"/>
      <c r="CC1811" s="81"/>
      <c r="CD1811" s="80"/>
      <c r="CE1811" s="81"/>
      <c r="CF1811" s="80"/>
      <c r="CG1811" s="81"/>
      <c r="CH1811" s="80"/>
      <c r="CI1811" s="81"/>
      <c r="CJ1811" s="80"/>
      <c r="CK1811" s="81"/>
      <c r="CL1811" s="25"/>
      <c r="CM1811" s="25"/>
      <c r="CN1811" s="25"/>
      <c r="CO1811" s="25"/>
      <c r="CP1811" s="25"/>
      <c r="CQ1811" s="25"/>
      <c r="CR1811" s="25"/>
      <c r="CS1811" s="25"/>
      <c r="CT1811" s="25"/>
      <c r="CU1811" s="25"/>
      <c r="CV1811" s="25"/>
      <c r="CW1811" s="25"/>
      <c r="CX1811" s="25"/>
      <c r="CY1811" s="25"/>
      <c r="CZ1811" s="25"/>
      <c r="DA1811" s="25"/>
      <c r="DB1811" s="25"/>
      <c r="DC1811" s="25"/>
      <c r="DD1811" s="25"/>
      <c r="DE1811" s="25"/>
      <c r="DF1811" s="25"/>
      <c r="DG1811" s="25"/>
      <c r="DH1811" s="25"/>
      <c r="DI1811" s="25"/>
      <c r="DJ1811" s="25"/>
      <c r="DK1811" s="25"/>
      <c r="DL1811" s="25"/>
      <c r="DM1811" s="25"/>
      <c r="DN1811" s="25"/>
      <c r="DO1811" s="25"/>
      <c r="DP1811" s="25"/>
      <c r="DQ1811" s="25"/>
      <c r="DR1811" s="25"/>
      <c r="DS1811" s="25"/>
      <c r="DT1811" s="25"/>
      <c r="DU1811" s="25"/>
    </row>
    <row r="1812" spans="1:125" x14ac:dyDescent="0.2">
      <c r="A1812" s="25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R1812" s="25"/>
      <c r="S1812" s="25"/>
      <c r="T1812" s="26"/>
      <c r="U1812" s="26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  <c r="BT1812" s="25"/>
      <c r="BU1812" s="80"/>
      <c r="BV1812" s="80"/>
      <c r="BW1812" s="80"/>
      <c r="BX1812" s="80"/>
      <c r="BY1812" s="81"/>
      <c r="BZ1812" s="80"/>
      <c r="CA1812" s="81"/>
      <c r="CB1812" s="80"/>
      <c r="CC1812" s="81"/>
      <c r="CD1812" s="80"/>
      <c r="CE1812" s="81"/>
      <c r="CF1812" s="80"/>
      <c r="CG1812" s="81"/>
      <c r="CH1812" s="80"/>
      <c r="CI1812" s="81"/>
      <c r="CJ1812" s="80"/>
      <c r="CK1812" s="81"/>
      <c r="CL1812" s="25"/>
      <c r="CM1812" s="25"/>
      <c r="CN1812" s="25"/>
      <c r="CO1812" s="25"/>
      <c r="CP1812" s="25"/>
      <c r="CQ1812" s="25"/>
      <c r="CR1812" s="25"/>
      <c r="CS1812" s="25"/>
      <c r="CT1812" s="25"/>
      <c r="CU1812" s="25"/>
      <c r="CV1812" s="25"/>
      <c r="CW1812" s="25"/>
      <c r="CX1812" s="25"/>
      <c r="CY1812" s="25"/>
      <c r="CZ1812" s="25"/>
      <c r="DA1812" s="25"/>
      <c r="DB1812" s="25"/>
      <c r="DC1812" s="25"/>
      <c r="DD1812" s="25"/>
      <c r="DE1812" s="25"/>
      <c r="DF1812" s="25"/>
      <c r="DG1812" s="25"/>
      <c r="DH1812" s="25"/>
      <c r="DI1812" s="25"/>
      <c r="DJ1812" s="25"/>
      <c r="DK1812" s="25"/>
      <c r="DL1812" s="25"/>
      <c r="DM1812" s="25"/>
      <c r="DN1812" s="25"/>
      <c r="DO1812" s="25"/>
      <c r="DP1812" s="25"/>
      <c r="DQ1812" s="25"/>
      <c r="DR1812" s="25"/>
      <c r="DS1812" s="25"/>
      <c r="DT1812" s="25"/>
      <c r="DU1812" s="25"/>
    </row>
    <row r="1813" spans="1:125" x14ac:dyDescent="0.2">
      <c r="A1813" s="25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R1813" s="25"/>
      <c r="S1813" s="25"/>
      <c r="T1813" s="26"/>
      <c r="U1813" s="26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  <c r="BT1813" s="25"/>
      <c r="BU1813" s="80"/>
      <c r="BV1813" s="80"/>
      <c r="BW1813" s="80"/>
      <c r="BX1813" s="80"/>
      <c r="BY1813" s="81"/>
      <c r="BZ1813" s="80"/>
      <c r="CA1813" s="81"/>
      <c r="CB1813" s="80"/>
      <c r="CC1813" s="81"/>
      <c r="CD1813" s="80"/>
      <c r="CE1813" s="81"/>
      <c r="CF1813" s="80"/>
      <c r="CG1813" s="81"/>
      <c r="CH1813" s="80"/>
      <c r="CI1813" s="81"/>
      <c r="CJ1813" s="80"/>
      <c r="CK1813" s="81"/>
      <c r="CL1813" s="25"/>
      <c r="CM1813" s="25"/>
      <c r="CN1813" s="25"/>
      <c r="CO1813" s="25"/>
      <c r="CP1813" s="25"/>
      <c r="CQ1813" s="25"/>
      <c r="CR1813" s="25"/>
      <c r="CS1813" s="25"/>
      <c r="CT1813" s="25"/>
      <c r="CU1813" s="25"/>
      <c r="CV1813" s="25"/>
      <c r="CW1813" s="25"/>
      <c r="CX1813" s="25"/>
      <c r="CY1813" s="25"/>
      <c r="CZ1813" s="25"/>
      <c r="DA1813" s="25"/>
      <c r="DB1813" s="25"/>
      <c r="DC1813" s="25"/>
      <c r="DD1813" s="25"/>
      <c r="DE1813" s="25"/>
      <c r="DF1813" s="25"/>
      <c r="DG1813" s="25"/>
      <c r="DH1813" s="25"/>
      <c r="DI1813" s="25"/>
      <c r="DJ1813" s="25"/>
      <c r="DK1813" s="25"/>
      <c r="DL1813" s="25"/>
      <c r="DM1813" s="25"/>
      <c r="DN1813" s="25"/>
      <c r="DO1813" s="25"/>
      <c r="DP1813" s="25"/>
      <c r="DQ1813" s="25"/>
      <c r="DR1813" s="25"/>
      <c r="DS1813" s="25"/>
      <c r="DT1813" s="25"/>
      <c r="DU1813" s="25"/>
    </row>
    <row r="1814" spans="1:125" x14ac:dyDescent="0.2">
      <c r="A1814" s="25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R1814" s="25"/>
      <c r="S1814" s="25"/>
      <c r="T1814" s="26"/>
      <c r="U1814" s="26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  <c r="BT1814" s="25"/>
      <c r="BU1814" s="80"/>
      <c r="BV1814" s="80"/>
      <c r="BW1814" s="80"/>
      <c r="BX1814" s="80"/>
      <c r="BY1814" s="81"/>
      <c r="BZ1814" s="80"/>
      <c r="CA1814" s="81"/>
      <c r="CB1814" s="80"/>
      <c r="CC1814" s="81"/>
      <c r="CD1814" s="80"/>
      <c r="CE1814" s="81"/>
      <c r="CF1814" s="80"/>
      <c r="CG1814" s="81"/>
      <c r="CH1814" s="80"/>
      <c r="CI1814" s="81"/>
      <c r="CJ1814" s="80"/>
      <c r="CK1814" s="81"/>
      <c r="CL1814" s="25"/>
      <c r="CM1814" s="25"/>
      <c r="CN1814" s="25"/>
      <c r="CO1814" s="25"/>
      <c r="CP1814" s="25"/>
      <c r="CQ1814" s="25"/>
      <c r="CR1814" s="25"/>
      <c r="CS1814" s="25"/>
      <c r="CT1814" s="25"/>
      <c r="CU1814" s="25"/>
      <c r="CV1814" s="25"/>
      <c r="CW1814" s="25"/>
      <c r="CX1814" s="25"/>
      <c r="CY1814" s="25"/>
      <c r="CZ1814" s="25"/>
      <c r="DA1814" s="25"/>
      <c r="DB1814" s="25"/>
      <c r="DC1814" s="25"/>
      <c r="DD1814" s="25"/>
      <c r="DE1814" s="25"/>
      <c r="DF1814" s="25"/>
      <c r="DG1814" s="25"/>
      <c r="DH1814" s="25"/>
      <c r="DI1814" s="25"/>
      <c r="DJ1814" s="25"/>
      <c r="DK1814" s="25"/>
      <c r="DL1814" s="25"/>
      <c r="DM1814" s="25"/>
      <c r="DN1814" s="25"/>
      <c r="DO1814" s="25"/>
      <c r="DP1814" s="25"/>
      <c r="DQ1814" s="25"/>
      <c r="DR1814" s="25"/>
      <c r="DS1814" s="25"/>
      <c r="DT1814" s="25"/>
      <c r="DU1814" s="25"/>
    </row>
    <row r="1815" spans="1:125" x14ac:dyDescent="0.2">
      <c r="A1815" s="25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R1815" s="25"/>
      <c r="S1815" s="25"/>
      <c r="T1815" s="26"/>
      <c r="U1815" s="26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  <c r="BJ1815" s="25"/>
      <c r="BK1815" s="25"/>
      <c r="BL1815" s="25"/>
      <c r="BM1815" s="25"/>
      <c r="BN1815" s="25"/>
      <c r="BO1815" s="25"/>
      <c r="BP1815" s="25"/>
      <c r="BQ1815" s="25"/>
      <c r="BR1815" s="25"/>
      <c r="BS1815" s="25"/>
      <c r="BT1815" s="25"/>
      <c r="BU1815" s="80"/>
      <c r="BV1815" s="80"/>
      <c r="BW1815" s="80"/>
      <c r="BX1815" s="80"/>
      <c r="BY1815" s="81"/>
      <c r="BZ1815" s="80"/>
      <c r="CA1815" s="81"/>
      <c r="CB1815" s="80"/>
      <c r="CC1815" s="81"/>
      <c r="CD1815" s="80"/>
      <c r="CE1815" s="81"/>
      <c r="CF1815" s="80"/>
      <c r="CG1815" s="81"/>
      <c r="CH1815" s="80"/>
      <c r="CI1815" s="81"/>
      <c r="CJ1815" s="80"/>
      <c r="CK1815" s="81"/>
      <c r="CL1815" s="25"/>
      <c r="CM1815" s="25"/>
      <c r="CN1815" s="25"/>
      <c r="CO1815" s="25"/>
      <c r="CP1815" s="25"/>
      <c r="CQ1815" s="25"/>
      <c r="CR1815" s="25"/>
      <c r="CS1815" s="25"/>
      <c r="CT1815" s="25"/>
      <c r="CU1815" s="25"/>
      <c r="CV1815" s="25"/>
      <c r="CW1815" s="25"/>
      <c r="CX1815" s="25"/>
      <c r="CY1815" s="25"/>
      <c r="CZ1815" s="25"/>
      <c r="DA1815" s="25"/>
      <c r="DB1815" s="25"/>
      <c r="DC1815" s="25"/>
      <c r="DD1815" s="25"/>
      <c r="DE1815" s="25"/>
      <c r="DF1815" s="25"/>
      <c r="DG1815" s="25"/>
      <c r="DH1815" s="25"/>
      <c r="DI1815" s="25"/>
      <c r="DJ1815" s="25"/>
      <c r="DK1815" s="25"/>
      <c r="DL1815" s="25"/>
      <c r="DM1815" s="25"/>
      <c r="DN1815" s="25"/>
      <c r="DO1815" s="25"/>
      <c r="DP1815" s="25"/>
      <c r="DQ1815" s="25"/>
      <c r="DR1815" s="25"/>
      <c r="DS1815" s="25"/>
      <c r="DT1815" s="25"/>
      <c r="DU1815" s="25"/>
    </row>
    <row r="1816" spans="1:125" x14ac:dyDescent="0.2">
      <c r="A1816" s="25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R1816" s="25"/>
      <c r="S1816" s="25"/>
      <c r="T1816" s="26"/>
      <c r="U1816" s="26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  <c r="BJ1816" s="25"/>
      <c r="BK1816" s="25"/>
      <c r="BL1816" s="25"/>
      <c r="BM1816" s="25"/>
      <c r="BN1816" s="25"/>
      <c r="BO1816" s="25"/>
      <c r="BP1816" s="25"/>
      <c r="BQ1816" s="25"/>
      <c r="BR1816" s="25"/>
      <c r="BS1816" s="25"/>
      <c r="BT1816" s="25"/>
      <c r="BU1816" s="80"/>
      <c r="BV1816" s="80"/>
      <c r="BW1816" s="80"/>
      <c r="BX1816" s="80"/>
      <c r="BY1816" s="81"/>
      <c r="BZ1816" s="80"/>
      <c r="CA1816" s="81"/>
      <c r="CB1816" s="80"/>
      <c r="CC1816" s="81"/>
      <c r="CD1816" s="80"/>
      <c r="CE1816" s="81"/>
      <c r="CF1816" s="80"/>
      <c r="CG1816" s="81"/>
      <c r="CH1816" s="80"/>
      <c r="CI1816" s="81"/>
      <c r="CJ1816" s="80"/>
      <c r="CK1816" s="81"/>
      <c r="CL1816" s="25"/>
      <c r="CM1816" s="25"/>
      <c r="CN1816" s="25"/>
      <c r="CO1816" s="25"/>
      <c r="CP1816" s="25"/>
      <c r="CQ1816" s="25"/>
      <c r="CR1816" s="25"/>
      <c r="CS1816" s="25"/>
      <c r="CT1816" s="25"/>
      <c r="CU1816" s="25"/>
      <c r="CV1816" s="25"/>
      <c r="CW1816" s="25"/>
      <c r="CX1816" s="25"/>
      <c r="CY1816" s="25"/>
      <c r="CZ1816" s="25"/>
      <c r="DA1816" s="25"/>
      <c r="DB1816" s="25"/>
      <c r="DC1816" s="25"/>
      <c r="DD1816" s="25"/>
      <c r="DE1816" s="25"/>
      <c r="DF1816" s="25"/>
      <c r="DG1816" s="25"/>
      <c r="DH1816" s="25"/>
      <c r="DI1816" s="25"/>
      <c r="DJ1816" s="25"/>
      <c r="DK1816" s="25"/>
      <c r="DL1816" s="25"/>
      <c r="DM1816" s="25"/>
      <c r="DN1816" s="25"/>
      <c r="DO1816" s="25"/>
      <c r="DP1816" s="25"/>
      <c r="DQ1816" s="25"/>
      <c r="DR1816" s="25"/>
      <c r="DS1816" s="25"/>
      <c r="DT1816" s="25"/>
      <c r="DU1816" s="25"/>
    </row>
    <row r="1817" spans="1:125" x14ac:dyDescent="0.2">
      <c r="A1817" s="25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R1817" s="25"/>
      <c r="S1817" s="25"/>
      <c r="T1817" s="26"/>
      <c r="U1817" s="26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  <c r="BJ1817" s="25"/>
      <c r="BK1817" s="25"/>
      <c r="BL1817" s="25"/>
      <c r="BM1817" s="25"/>
      <c r="BN1817" s="25"/>
      <c r="BO1817" s="25"/>
      <c r="BP1817" s="25"/>
      <c r="BQ1817" s="25"/>
      <c r="BR1817" s="25"/>
      <c r="BS1817" s="25"/>
      <c r="BT1817" s="25"/>
      <c r="BU1817" s="80"/>
      <c r="BV1817" s="80"/>
      <c r="BW1817" s="80"/>
      <c r="BX1817" s="80"/>
      <c r="BY1817" s="81"/>
      <c r="BZ1817" s="80"/>
      <c r="CA1817" s="81"/>
      <c r="CB1817" s="80"/>
      <c r="CC1817" s="81"/>
      <c r="CD1817" s="80"/>
      <c r="CE1817" s="81"/>
      <c r="CF1817" s="80"/>
      <c r="CG1817" s="81"/>
      <c r="CH1817" s="80"/>
      <c r="CI1817" s="81"/>
      <c r="CJ1817" s="80"/>
      <c r="CK1817" s="81"/>
      <c r="CL1817" s="25"/>
      <c r="CM1817" s="25"/>
      <c r="CN1817" s="25"/>
      <c r="CO1817" s="25"/>
      <c r="CP1817" s="25"/>
      <c r="CQ1817" s="25"/>
      <c r="CR1817" s="25"/>
      <c r="CS1817" s="25"/>
      <c r="CT1817" s="25"/>
      <c r="CU1817" s="25"/>
      <c r="CV1817" s="25"/>
      <c r="CW1817" s="25"/>
      <c r="CX1817" s="25"/>
      <c r="CY1817" s="25"/>
      <c r="CZ1817" s="25"/>
      <c r="DA1817" s="25"/>
      <c r="DB1817" s="25"/>
      <c r="DC1817" s="25"/>
      <c r="DD1817" s="25"/>
      <c r="DE1817" s="25"/>
      <c r="DF1817" s="25"/>
      <c r="DG1817" s="25"/>
      <c r="DH1817" s="25"/>
      <c r="DI1817" s="25"/>
      <c r="DJ1817" s="25"/>
      <c r="DK1817" s="25"/>
      <c r="DL1817" s="25"/>
      <c r="DM1817" s="25"/>
      <c r="DN1817" s="25"/>
      <c r="DO1817" s="25"/>
      <c r="DP1817" s="25"/>
      <c r="DQ1817" s="25"/>
      <c r="DR1817" s="25"/>
      <c r="DS1817" s="25"/>
      <c r="DT1817" s="25"/>
      <c r="DU1817" s="25"/>
    </row>
    <row r="1818" spans="1:125" x14ac:dyDescent="0.2">
      <c r="A1818" s="25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R1818" s="25"/>
      <c r="S1818" s="25"/>
      <c r="T1818" s="26"/>
      <c r="U1818" s="26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  <c r="BT1818" s="25"/>
      <c r="BU1818" s="80"/>
      <c r="BV1818" s="80"/>
      <c r="BW1818" s="80"/>
      <c r="BX1818" s="80"/>
      <c r="BY1818" s="81"/>
      <c r="BZ1818" s="80"/>
      <c r="CA1818" s="81"/>
      <c r="CB1818" s="80"/>
      <c r="CC1818" s="81"/>
      <c r="CD1818" s="80"/>
      <c r="CE1818" s="81"/>
      <c r="CF1818" s="80"/>
      <c r="CG1818" s="81"/>
      <c r="CH1818" s="80"/>
      <c r="CI1818" s="81"/>
      <c r="CJ1818" s="80"/>
      <c r="CK1818" s="81"/>
      <c r="CL1818" s="25"/>
      <c r="CM1818" s="25"/>
      <c r="CN1818" s="25"/>
      <c r="CO1818" s="25"/>
      <c r="CP1818" s="25"/>
      <c r="CQ1818" s="25"/>
      <c r="CR1818" s="25"/>
      <c r="CS1818" s="25"/>
      <c r="CT1818" s="25"/>
      <c r="CU1818" s="25"/>
      <c r="CV1818" s="25"/>
      <c r="CW1818" s="25"/>
      <c r="CX1818" s="25"/>
      <c r="CY1818" s="25"/>
      <c r="CZ1818" s="25"/>
      <c r="DA1818" s="25"/>
      <c r="DB1818" s="25"/>
      <c r="DC1818" s="25"/>
      <c r="DD1818" s="25"/>
      <c r="DE1818" s="25"/>
      <c r="DF1818" s="25"/>
      <c r="DG1818" s="25"/>
      <c r="DH1818" s="25"/>
      <c r="DI1818" s="25"/>
      <c r="DJ1818" s="25"/>
      <c r="DK1818" s="25"/>
      <c r="DL1818" s="25"/>
      <c r="DM1818" s="25"/>
      <c r="DN1818" s="25"/>
      <c r="DO1818" s="25"/>
      <c r="DP1818" s="25"/>
      <c r="DQ1818" s="25"/>
      <c r="DR1818" s="25"/>
      <c r="DS1818" s="25"/>
      <c r="DT1818" s="25"/>
      <c r="DU1818" s="25"/>
    </row>
    <row r="1819" spans="1:125" x14ac:dyDescent="0.2">
      <c r="A1819" s="25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R1819" s="25"/>
      <c r="S1819" s="25"/>
      <c r="T1819" s="26"/>
      <c r="U1819" s="26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  <c r="BT1819" s="25"/>
      <c r="BU1819" s="80"/>
      <c r="BV1819" s="80"/>
      <c r="BW1819" s="80"/>
      <c r="BX1819" s="80"/>
      <c r="BY1819" s="81"/>
      <c r="BZ1819" s="80"/>
      <c r="CA1819" s="81"/>
      <c r="CB1819" s="80"/>
      <c r="CC1819" s="81"/>
      <c r="CD1819" s="80"/>
      <c r="CE1819" s="81"/>
      <c r="CF1819" s="80"/>
      <c r="CG1819" s="81"/>
      <c r="CH1819" s="80"/>
      <c r="CI1819" s="81"/>
      <c r="CJ1819" s="80"/>
      <c r="CK1819" s="81"/>
      <c r="CL1819" s="25"/>
      <c r="CM1819" s="25"/>
      <c r="CN1819" s="25"/>
      <c r="CO1819" s="25"/>
      <c r="CP1819" s="25"/>
      <c r="CQ1819" s="25"/>
      <c r="CR1819" s="25"/>
      <c r="CS1819" s="25"/>
      <c r="CT1819" s="25"/>
      <c r="CU1819" s="25"/>
      <c r="CV1819" s="25"/>
      <c r="CW1819" s="25"/>
      <c r="CX1819" s="25"/>
      <c r="CY1819" s="25"/>
      <c r="CZ1819" s="25"/>
      <c r="DA1819" s="25"/>
      <c r="DB1819" s="25"/>
      <c r="DC1819" s="25"/>
      <c r="DD1819" s="25"/>
      <c r="DE1819" s="25"/>
      <c r="DF1819" s="25"/>
      <c r="DG1819" s="25"/>
      <c r="DH1819" s="25"/>
      <c r="DI1819" s="25"/>
      <c r="DJ1819" s="25"/>
      <c r="DK1819" s="25"/>
      <c r="DL1819" s="25"/>
      <c r="DM1819" s="25"/>
      <c r="DN1819" s="25"/>
      <c r="DO1819" s="25"/>
      <c r="DP1819" s="25"/>
      <c r="DQ1819" s="25"/>
      <c r="DR1819" s="25"/>
      <c r="DS1819" s="25"/>
      <c r="DT1819" s="25"/>
      <c r="DU1819" s="25"/>
    </row>
    <row r="1820" spans="1:125" x14ac:dyDescent="0.2">
      <c r="A1820" s="25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R1820" s="25"/>
      <c r="S1820" s="25"/>
      <c r="T1820" s="26"/>
      <c r="U1820" s="26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  <c r="BJ1820" s="25"/>
      <c r="BK1820" s="25"/>
      <c r="BL1820" s="25"/>
      <c r="BM1820" s="25"/>
      <c r="BN1820" s="25"/>
      <c r="BO1820" s="25"/>
      <c r="BP1820" s="25"/>
      <c r="BQ1820" s="25"/>
      <c r="BR1820" s="25"/>
      <c r="BS1820" s="25"/>
      <c r="BT1820" s="25"/>
      <c r="BU1820" s="80"/>
      <c r="BV1820" s="80"/>
      <c r="BW1820" s="80"/>
      <c r="BX1820" s="80"/>
      <c r="BY1820" s="81"/>
      <c r="BZ1820" s="80"/>
      <c r="CA1820" s="81"/>
      <c r="CB1820" s="80"/>
      <c r="CC1820" s="81"/>
      <c r="CD1820" s="80"/>
      <c r="CE1820" s="81"/>
      <c r="CF1820" s="80"/>
      <c r="CG1820" s="81"/>
      <c r="CH1820" s="80"/>
      <c r="CI1820" s="81"/>
      <c r="CJ1820" s="80"/>
      <c r="CK1820" s="81"/>
      <c r="CL1820" s="25"/>
      <c r="CM1820" s="25"/>
      <c r="CN1820" s="25"/>
      <c r="CO1820" s="25"/>
      <c r="CP1820" s="25"/>
      <c r="CQ1820" s="25"/>
      <c r="CR1820" s="25"/>
      <c r="CS1820" s="25"/>
      <c r="CT1820" s="25"/>
      <c r="CU1820" s="25"/>
      <c r="CV1820" s="25"/>
      <c r="CW1820" s="25"/>
      <c r="CX1820" s="25"/>
      <c r="CY1820" s="25"/>
      <c r="CZ1820" s="25"/>
      <c r="DA1820" s="25"/>
      <c r="DB1820" s="25"/>
      <c r="DC1820" s="25"/>
      <c r="DD1820" s="25"/>
      <c r="DE1820" s="25"/>
      <c r="DF1820" s="25"/>
      <c r="DG1820" s="25"/>
      <c r="DH1820" s="25"/>
      <c r="DI1820" s="25"/>
      <c r="DJ1820" s="25"/>
      <c r="DK1820" s="25"/>
      <c r="DL1820" s="25"/>
      <c r="DM1820" s="25"/>
      <c r="DN1820" s="25"/>
      <c r="DO1820" s="25"/>
      <c r="DP1820" s="25"/>
      <c r="DQ1820" s="25"/>
      <c r="DR1820" s="25"/>
      <c r="DS1820" s="25"/>
      <c r="DT1820" s="25"/>
      <c r="DU1820" s="25"/>
    </row>
    <row r="1821" spans="1:125" x14ac:dyDescent="0.2">
      <c r="A1821" s="25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R1821" s="25"/>
      <c r="S1821" s="25"/>
      <c r="T1821" s="26"/>
      <c r="U1821" s="26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  <c r="BJ1821" s="25"/>
      <c r="BK1821" s="25"/>
      <c r="BL1821" s="25"/>
      <c r="BM1821" s="25"/>
      <c r="BN1821" s="25"/>
      <c r="BO1821" s="25"/>
      <c r="BP1821" s="25"/>
      <c r="BQ1821" s="25"/>
      <c r="BR1821" s="25"/>
      <c r="BS1821" s="25"/>
      <c r="BT1821" s="25"/>
      <c r="BU1821" s="80"/>
      <c r="BV1821" s="80"/>
      <c r="BW1821" s="80"/>
      <c r="BX1821" s="80"/>
      <c r="BY1821" s="81"/>
      <c r="BZ1821" s="80"/>
      <c r="CA1821" s="81"/>
      <c r="CB1821" s="80"/>
      <c r="CC1821" s="81"/>
      <c r="CD1821" s="80"/>
      <c r="CE1821" s="81"/>
      <c r="CF1821" s="80"/>
      <c r="CG1821" s="81"/>
      <c r="CH1821" s="80"/>
      <c r="CI1821" s="81"/>
      <c r="CJ1821" s="80"/>
      <c r="CK1821" s="81"/>
      <c r="CL1821" s="25"/>
      <c r="CM1821" s="25"/>
      <c r="CN1821" s="25"/>
      <c r="CO1821" s="25"/>
      <c r="CP1821" s="25"/>
      <c r="CQ1821" s="25"/>
      <c r="CR1821" s="25"/>
      <c r="CS1821" s="25"/>
      <c r="CT1821" s="25"/>
      <c r="CU1821" s="25"/>
      <c r="CV1821" s="25"/>
      <c r="CW1821" s="25"/>
      <c r="CX1821" s="25"/>
      <c r="CY1821" s="25"/>
      <c r="CZ1821" s="25"/>
      <c r="DA1821" s="25"/>
      <c r="DB1821" s="25"/>
      <c r="DC1821" s="25"/>
      <c r="DD1821" s="25"/>
      <c r="DE1821" s="25"/>
      <c r="DF1821" s="25"/>
      <c r="DG1821" s="25"/>
      <c r="DH1821" s="25"/>
      <c r="DI1821" s="25"/>
      <c r="DJ1821" s="25"/>
      <c r="DK1821" s="25"/>
      <c r="DL1821" s="25"/>
      <c r="DM1821" s="25"/>
      <c r="DN1821" s="25"/>
      <c r="DO1821" s="25"/>
      <c r="DP1821" s="25"/>
      <c r="DQ1821" s="25"/>
      <c r="DR1821" s="25"/>
      <c r="DS1821" s="25"/>
      <c r="DT1821" s="25"/>
      <c r="DU1821" s="25"/>
    </row>
    <row r="1822" spans="1:125" x14ac:dyDescent="0.2">
      <c r="A1822" s="25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R1822" s="25"/>
      <c r="S1822" s="25"/>
      <c r="T1822" s="26"/>
      <c r="U1822" s="26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  <c r="BJ1822" s="25"/>
      <c r="BK1822" s="25"/>
      <c r="BL1822" s="25"/>
      <c r="BM1822" s="25"/>
      <c r="BN1822" s="25"/>
      <c r="BO1822" s="25"/>
      <c r="BP1822" s="25"/>
      <c r="BQ1822" s="25"/>
      <c r="BR1822" s="25"/>
      <c r="BS1822" s="25"/>
      <c r="BT1822" s="25"/>
      <c r="BU1822" s="80"/>
      <c r="BV1822" s="80"/>
      <c r="BW1822" s="80"/>
      <c r="BX1822" s="80"/>
      <c r="BY1822" s="81"/>
      <c r="BZ1822" s="80"/>
      <c r="CA1822" s="81"/>
      <c r="CB1822" s="80"/>
      <c r="CC1822" s="81"/>
      <c r="CD1822" s="80"/>
      <c r="CE1822" s="81"/>
      <c r="CF1822" s="80"/>
      <c r="CG1822" s="81"/>
      <c r="CH1822" s="80"/>
      <c r="CI1822" s="81"/>
      <c r="CJ1822" s="80"/>
      <c r="CK1822" s="81"/>
      <c r="CL1822" s="25"/>
      <c r="CM1822" s="25"/>
      <c r="CN1822" s="25"/>
      <c r="CO1822" s="25"/>
      <c r="CP1822" s="25"/>
      <c r="CQ1822" s="25"/>
      <c r="CR1822" s="25"/>
      <c r="CS1822" s="25"/>
      <c r="CT1822" s="25"/>
      <c r="CU1822" s="25"/>
      <c r="CV1822" s="25"/>
      <c r="CW1822" s="25"/>
      <c r="CX1822" s="25"/>
      <c r="CY1822" s="25"/>
      <c r="CZ1822" s="25"/>
      <c r="DA1822" s="25"/>
      <c r="DB1822" s="25"/>
      <c r="DC1822" s="25"/>
      <c r="DD1822" s="25"/>
      <c r="DE1822" s="25"/>
      <c r="DF1822" s="25"/>
      <c r="DG1822" s="25"/>
      <c r="DH1822" s="25"/>
      <c r="DI1822" s="25"/>
      <c r="DJ1822" s="25"/>
      <c r="DK1822" s="25"/>
      <c r="DL1822" s="25"/>
      <c r="DM1822" s="25"/>
      <c r="DN1822" s="25"/>
      <c r="DO1822" s="25"/>
      <c r="DP1822" s="25"/>
      <c r="DQ1822" s="25"/>
      <c r="DR1822" s="25"/>
      <c r="DS1822" s="25"/>
      <c r="DT1822" s="25"/>
      <c r="DU1822" s="25"/>
    </row>
    <row r="1823" spans="1:125" x14ac:dyDescent="0.2">
      <c r="A1823" s="25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R1823" s="25"/>
      <c r="S1823" s="25"/>
      <c r="T1823" s="26"/>
      <c r="U1823" s="26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  <c r="BJ1823" s="25"/>
      <c r="BK1823" s="25"/>
      <c r="BL1823" s="25"/>
      <c r="BM1823" s="25"/>
      <c r="BN1823" s="25"/>
      <c r="BO1823" s="25"/>
      <c r="BP1823" s="25"/>
      <c r="BQ1823" s="25"/>
      <c r="BR1823" s="25"/>
      <c r="BS1823" s="25"/>
      <c r="BT1823" s="25"/>
      <c r="BU1823" s="80"/>
      <c r="BV1823" s="80"/>
      <c r="BW1823" s="80"/>
      <c r="BX1823" s="80"/>
      <c r="BY1823" s="81"/>
      <c r="BZ1823" s="80"/>
      <c r="CA1823" s="81"/>
      <c r="CB1823" s="80"/>
      <c r="CC1823" s="81"/>
      <c r="CD1823" s="80"/>
      <c r="CE1823" s="81"/>
      <c r="CF1823" s="80"/>
      <c r="CG1823" s="81"/>
      <c r="CH1823" s="80"/>
      <c r="CI1823" s="81"/>
      <c r="CJ1823" s="80"/>
      <c r="CK1823" s="81"/>
      <c r="CL1823" s="25"/>
      <c r="CM1823" s="25"/>
      <c r="CN1823" s="25"/>
      <c r="CO1823" s="25"/>
      <c r="CP1823" s="25"/>
      <c r="CQ1823" s="25"/>
      <c r="CR1823" s="25"/>
      <c r="CS1823" s="25"/>
      <c r="CT1823" s="25"/>
      <c r="CU1823" s="25"/>
      <c r="CV1823" s="25"/>
      <c r="CW1823" s="25"/>
      <c r="CX1823" s="25"/>
      <c r="CY1823" s="25"/>
      <c r="CZ1823" s="25"/>
      <c r="DA1823" s="25"/>
      <c r="DB1823" s="25"/>
      <c r="DC1823" s="25"/>
      <c r="DD1823" s="25"/>
      <c r="DE1823" s="25"/>
      <c r="DF1823" s="25"/>
      <c r="DG1823" s="25"/>
      <c r="DH1823" s="25"/>
      <c r="DI1823" s="25"/>
      <c r="DJ1823" s="25"/>
      <c r="DK1823" s="25"/>
      <c r="DL1823" s="25"/>
      <c r="DM1823" s="25"/>
      <c r="DN1823" s="25"/>
      <c r="DO1823" s="25"/>
      <c r="DP1823" s="25"/>
      <c r="DQ1823" s="25"/>
      <c r="DR1823" s="25"/>
      <c r="DS1823" s="25"/>
      <c r="DT1823" s="25"/>
      <c r="DU1823" s="25"/>
    </row>
    <row r="1824" spans="1:125" x14ac:dyDescent="0.2">
      <c r="A1824" s="25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R1824" s="25"/>
      <c r="S1824" s="25"/>
      <c r="T1824" s="26"/>
      <c r="U1824" s="26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  <c r="BJ1824" s="25"/>
      <c r="BK1824" s="25"/>
      <c r="BL1824" s="25"/>
      <c r="BM1824" s="25"/>
      <c r="BN1824" s="25"/>
      <c r="BO1824" s="25"/>
      <c r="BP1824" s="25"/>
      <c r="BQ1824" s="25"/>
      <c r="BR1824" s="25"/>
      <c r="BS1824" s="25"/>
      <c r="BT1824" s="25"/>
      <c r="BU1824" s="80"/>
      <c r="BV1824" s="80"/>
      <c r="BW1824" s="80"/>
      <c r="BX1824" s="80"/>
      <c r="BY1824" s="81"/>
      <c r="BZ1824" s="80"/>
      <c r="CA1824" s="81"/>
      <c r="CB1824" s="80"/>
      <c r="CC1824" s="81"/>
      <c r="CD1824" s="80"/>
      <c r="CE1824" s="81"/>
      <c r="CF1824" s="80"/>
      <c r="CG1824" s="81"/>
      <c r="CH1824" s="80"/>
      <c r="CI1824" s="81"/>
      <c r="CJ1824" s="80"/>
      <c r="CK1824" s="81"/>
      <c r="CL1824" s="25"/>
      <c r="CM1824" s="25"/>
      <c r="CN1824" s="25"/>
      <c r="CO1824" s="25"/>
      <c r="CP1824" s="25"/>
      <c r="CQ1824" s="25"/>
      <c r="CR1824" s="25"/>
      <c r="CS1824" s="25"/>
      <c r="CT1824" s="25"/>
      <c r="CU1824" s="25"/>
      <c r="CV1824" s="25"/>
      <c r="CW1824" s="25"/>
      <c r="CX1824" s="25"/>
      <c r="CY1824" s="25"/>
      <c r="CZ1824" s="25"/>
      <c r="DA1824" s="25"/>
      <c r="DB1824" s="25"/>
      <c r="DC1824" s="25"/>
      <c r="DD1824" s="25"/>
      <c r="DE1824" s="25"/>
      <c r="DF1824" s="25"/>
      <c r="DG1824" s="25"/>
      <c r="DH1824" s="25"/>
      <c r="DI1824" s="25"/>
      <c r="DJ1824" s="25"/>
      <c r="DK1824" s="25"/>
      <c r="DL1824" s="25"/>
      <c r="DM1824" s="25"/>
      <c r="DN1824" s="25"/>
      <c r="DO1824" s="25"/>
      <c r="DP1824" s="25"/>
      <c r="DQ1824" s="25"/>
      <c r="DR1824" s="25"/>
      <c r="DS1824" s="25"/>
      <c r="DT1824" s="25"/>
      <c r="DU1824" s="25"/>
    </row>
    <row r="1825" spans="1:125" x14ac:dyDescent="0.2">
      <c r="A1825" s="25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R1825" s="25"/>
      <c r="S1825" s="25"/>
      <c r="T1825" s="26"/>
      <c r="U1825" s="26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  <c r="BJ1825" s="25"/>
      <c r="BK1825" s="25"/>
      <c r="BL1825" s="25"/>
      <c r="BM1825" s="25"/>
      <c r="BN1825" s="25"/>
      <c r="BO1825" s="25"/>
      <c r="BP1825" s="25"/>
      <c r="BQ1825" s="25"/>
      <c r="BR1825" s="25"/>
      <c r="BS1825" s="25"/>
      <c r="BT1825" s="25"/>
      <c r="BU1825" s="80"/>
      <c r="BV1825" s="80"/>
      <c r="BW1825" s="80"/>
      <c r="BX1825" s="80"/>
      <c r="BY1825" s="81"/>
      <c r="BZ1825" s="80"/>
      <c r="CA1825" s="81"/>
      <c r="CB1825" s="80"/>
      <c r="CC1825" s="81"/>
      <c r="CD1825" s="80"/>
      <c r="CE1825" s="81"/>
      <c r="CF1825" s="80"/>
      <c r="CG1825" s="81"/>
      <c r="CH1825" s="80"/>
      <c r="CI1825" s="81"/>
      <c r="CJ1825" s="80"/>
      <c r="CK1825" s="81"/>
      <c r="CL1825" s="25"/>
      <c r="CM1825" s="25"/>
      <c r="CN1825" s="25"/>
      <c r="CO1825" s="25"/>
      <c r="CP1825" s="25"/>
      <c r="CQ1825" s="25"/>
      <c r="CR1825" s="25"/>
      <c r="CS1825" s="25"/>
      <c r="CT1825" s="25"/>
      <c r="CU1825" s="25"/>
      <c r="CV1825" s="25"/>
      <c r="CW1825" s="25"/>
      <c r="CX1825" s="25"/>
      <c r="CY1825" s="25"/>
      <c r="CZ1825" s="25"/>
      <c r="DA1825" s="25"/>
      <c r="DB1825" s="25"/>
      <c r="DC1825" s="25"/>
      <c r="DD1825" s="25"/>
      <c r="DE1825" s="25"/>
      <c r="DF1825" s="25"/>
      <c r="DG1825" s="25"/>
      <c r="DH1825" s="25"/>
      <c r="DI1825" s="25"/>
      <c r="DJ1825" s="25"/>
      <c r="DK1825" s="25"/>
      <c r="DL1825" s="25"/>
      <c r="DM1825" s="25"/>
      <c r="DN1825" s="25"/>
      <c r="DO1825" s="25"/>
      <c r="DP1825" s="25"/>
      <c r="DQ1825" s="25"/>
      <c r="DR1825" s="25"/>
      <c r="DS1825" s="25"/>
      <c r="DT1825" s="25"/>
      <c r="DU1825" s="25"/>
    </row>
    <row r="1826" spans="1:125" x14ac:dyDescent="0.2">
      <c r="A1826" s="25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R1826" s="25"/>
      <c r="S1826" s="25"/>
      <c r="T1826" s="26"/>
      <c r="U1826" s="26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  <c r="BJ1826" s="25"/>
      <c r="BK1826" s="25"/>
      <c r="BL1826" s="25"/>
      <c r="BM1826" s="25"/>
      <c r="BN1826" s="25"/>
      <c r="BO1826" s="25"/>
      <c r="BP1826" s="25"/>
      <c r="BQ1826" s="25"/>
      <c r="BR1826" s="25"/>
      <c r="BS1826" s="25"/>
      <c r="BT1826" s="25"/>
      <c r="BU1826" s="80"/>
      <c r="BV1826" s="80"/>
      <c r="BW1826" s="80"/>
      <c r="BX1826" s="80"/>
      <c r="BY1826" s="81"/>
      <c r="BZ1826" s="80"/>
      <c r="CA1826" s="81"/>
      <c r="CB1826" s="80"/>
      <c r="CC1826" s="81"/>
      <c r="CD1826" s="80"/>
      <c r="CE1826" s="81"/>
      <c r="CF1826" s="80"/>
      <c r="CG1826" s="81"/>
      <c r="CH1826" s="80"/>
      <c r="CI1826" s="81"/>
      <c r="CJ1826" s="80"/>
      <c r="CK1826" s="81"/>
      <c r="CL1826" s="25"/>
      <c r="CM1826" s="25"/>
      <c r="CN1826" s="25"/>
      <c r="CO1826" s="25"/>
      <c r="CP1826" s="25"/>
      <c r="CQ1826" s="25"/>
      <c r="CR1826" s="25"/>
      <c r="CS1826" s="25"/>
      <c r="CT1826" s="25"/>
      <c r="CU1826" s="25"/>
      <c r="CV1826" s="25"/>
      <c r="CW1826" s="25"/>
      <c r="CX1826" s="25"/>
      <c r="CY1826" s="25"/>
      <c r="CZ1826" s="25"/>
      <c r="DA1826" s="25"/>
      <c r="DB1826" s="25"/>
      <c r="DC1826" s="25"/>
      <c r="DD1826" s="25"/>
      <c r="DE1826" s="25"/>
      <c r="DF1826" s="25"/>
      <c r="DG1826" s="25"/>
      <c r="DH1826" s="25"/>
      <c r="DI1826" s="25"/>
      <c r="DJ1826" s="25"/>
      <c r="DK1826" s="25"/>
      <c r="DL1826" s="25"/>
      <c r="DM1826" s="25"/>
      <c r="DN1826" s="25"/>
      <c r="DO1826" s="25"/>
      <c r="DP1826" s="25"/>
      <c r="DQ1826" s="25"/>
      <c r="DR1826" s="25"/>
      <c r="DS1826" s="25"/>
      <c r="DT1826" s="25"/>
      <c r="DU1826" s="25"/>
    </row>
    <row r="1827" spans="1:125" x14ac:dyDescent="0.2">
      <c r="A1827" s="25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R1827" s="25"/>
      <c r="S1827" s="25"/>
      <c r="T1827" s="26"/>
      <c r="U1827" s="26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  <c r="BJ1827" s="25"/>
      <c r="BK1827" s="25"/>
      <c r="BL1827" s="25"/>
      <c r="BM1827" s="25"/>
      <c r="BN1827" s="25"/>
      <c r="BO1827" s="25"/>
      <c r="BP1827" s="25"/>
      <c r="BQ1827" s="25"/>
      <c r="BR1827" s="25"/>
      <c r="BS1827" s="25"/>
      <c r="BT1827" s="25"/>
      <c r="BU1827" s="80"/>
      <c r="BV1827" s="80"/>
      <c r="BW1827" s="80"/>
      <c r="BX1827" s="80"/>
      <c r="BY1827" s="81"/>
      <c r="BZ1827" s="80"/>
      <c r="CA1827" s="81"/>
      <c r="CB1827" s="80"/>
      <c r="CC1827" s="81"/>
      <c r="CD1827" s="80"/>
      <c r="CE1827" s="81"/>
      <c r="CF1827" s="80"/>
      <c r="CG1827" s="81"/>
      <c r="CH1827" s="80"/>
      <c r="CI1827" s="81"/>
      <c r="CJ1827" s="80"/>
      <c r="CK1827" s="81"/>
      <c r="CL1827" s="25"/>
      <c r="CM1827" s="25"/>
      <c r="CN1827" s="25"/>
      <c r="CO1827" s="25"/>
      <c r="CP1827" s="25"/>
      <c r="CQ1827" s="25"/>
      <c r="CR1827" s="25"/>
      <c r="CS1827" s="25"/>
      <c r="CT1827" s="25"/>
      <c r="CU1827" s="25"/>
      <c r="CV1827" s="25"/>
      <c r="CW1827" s="25"/>
      <c r="CX1827" s="25"/>
      <c r="CY1827" s="25"/>
      <c r="CZ1827" s="25"/>
      <c r="DA1827" s="25"/>
      <c r="DB1827" s="25"/>
      <c r="DC1827" s="25"/>
      <c r="DD1827" s="25"/>
      <c r="DE1827" s="25"/>
      <c r="DF1827" s="25"/>
      <c r="DG1827" s="25"/>
      <c r="DH1827" s="25"/>
      <c r="DI1827" s="25"/>
      <c r="DJ1827" s="25"/>
      <c r="DK1827" s="25"/>
      <c r="DL1827" s="25"/>
      <c r="DM1827" s="25"/>
      <c r="DN1827" s="25"/>
      <c r="DO1827" s="25"/>
      <c r="DP1827" s="25"/>
      <c r="DQ1827" s="25"/>
      <c r="DR1827" s="25"/>
      <c r="DS1827" s="25"/>
      <c r="DT1827" s="25"/>
      <c r="DU1827" s="25"/>
    </row>
    <row r="1828" spans="1:125" x14ac:dyDescent="0.2">
      <c r="A1828" s="25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R1828" s="25"/>
      <c r="S1828" s="25"/>
      <c r="T1828" s="26"/>
      <c r="U1828" s="26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  <c r="BJ1828" s="25"/>
      <c r="BK1828" s="25"/>
      <c r="BL1828" s="25"/>
      <c r="BM1828" s="25"/>
      <c r="BN1828" s="25"/>
      <c r="BO1828" s="25"/>
      <c r="BP1828" s="25"/>
      <c r="BQ1828" s="25"/>
      <c r="BR1828" s="25"/>
      <c r="BS1828" s="25"/>
      <c r="BT1828" s="25"/>
      <c r="BU1828" s="80"/>
      <c r="BV1828" s="80"/>
      <c r="BW1828" s="80"/>
      <c r="BX1828" s="80"/>
      <c r="BY1828" s="81"/>
      <c r="BZ1828" s="80"/>
      <c r="CA1828" s="81"/>
      <c r="CB1828" s="80"/>
      <c r="CC1828" s="81"/>
      <c r="CD1828" s="80"/>
      <c r="CE1828" s="81"/>
      <c r="CF1828" s="80"/>
      <c r="CG1828" s="81"/>
      <c r="CH1828" s="80"/>
      <c r="CI1828" s="81"/>
      <c r="CJ1828" s="80"/>
      <c r="CK1828" s="81"/>
      <c r="CL1828" s="25"/>
      <c r="CM1828" s="25"/>
      <c r="CN1828" s="25"/>
      <c r="CO1828" s="25"/>
      <c r="CP1828" s="25"/>
      <c r="CQ1828" s="25"/>
      <c r="CR1828" s="25"/>
      <c r="CS1828" s="25"/>
      <c r="CT1828" s="25"/>
      <c r="CU1828" s="25"/>
      <c r="CV1828" s="25"/>
      <c r="CW1828" s="25"/>
      <c r="CX1828" s="25"/>
      <c r="CY1828" s="25"/>
      <c r="CZ1828" s="25"/>
      <c r="DA1828" s="25"/>
      <c r="DB1828" s="25"/>
      <c r="DC1828" s="25"/>
      <c r="DD1828" s="25"/>
      <c r="DE1828" s="25"/>
      <c r="DF1828" s="25"/>
      <c r="DG1828" s="25"/>
      <c r="DH1828" s="25"/>
      <c r="DI1828" s="25"/>
      <c r="DJ1828" s="25"/>
      <c r="DK1828" s="25"/>
      <c r="DL1828" s="25"/>
      <c r="DM1828" s="25"/>
      <c r="DN1828" s="25"/>
      <c r="DO1828" s="25"/>
      <c r="DP1828" s="25"/>
      <c r="DQ1828" s="25"/>
      <c r="DR1828" s="25"/>
      <c r="DS1828" s="25"/>
      <c r="DT1828" s="25"/>
      <c r="DU1828" s="25"/>
    </row>
    <row r="1829" spans="1:125" x14ac:dyDescent="0.2">
      <c r="A1829" s="25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R1829" s="25"/>
      <c r="S1829" s="25"/>
      <c r="T1829" s="26"/>
      <c r="U1829" s="26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  <c r="BJ1829" s="25"/>
      <c r="BK1829" s="25"/>
      <c r="BL1829" s="25"/>
      <c r="BM1829" s="25"/>
      <c r="BN1829" s="25"/>
      <c r="BO1829" s="25"/>
      <c r="BP1829" s="25"/>
      <c r="BQ1829" s="25"/>
      <c r="BR1829" s="25"/>
      <c r="BS1829" s="25"/>
      <c r="BT1829" s="25"/>
      <c r="BU1829" s="80"/>
      <c r="BV1829" s="80"/>
      <c r="BW1829" s="80"/>
      <c r="BX1829" s="80"/>
      <c r="BY1829" s="81"/>
      <c r="BZ1829" s="80"/>
      <c r="CA1829" s="81"/>
      <c r="CB1829" s="80"/>
      <c r="CC1829" s="81"/>
      <c r="CD1829" s="80"/>
      <c r="CE1829" s="81"/>
      <c r="CF1829" s="80"/>
      <c r="CG1829" s="81"/>
      <c r="CH1829" s="80"/>
      <c r="CI1829" s="81"/>
      <c r="CJ1829" s="80"/>
      <c r="CK1829" s="81"/>
      <c r="CL1829" s="25"/>
      <c r="CM1829" s="25"/>
      <c r="CN1829" s="25"/>
      <c r="CO1829" s="25"/>
      <c r="CP1829" s="25"/>
      <c r="CQ1829" s="25"/>
      <c r="CR1829" s="25"/>
      <c r="CS1829" s="25"/>
      <c r="CT1829" s="25"/>
      <c r="CU1829" s="25"/>
      <c r="CV1829" s="25"/>
      <c r="CW1829" s="25"/>
      <c r="CX1829" s="25"/>
      <c r="CY1829" s="25"/>
      <c r="CZ1829" s="25"/>
      <c r="DA1829" s="25"/>
      <c r="DB1829" s="25"/>
      <c r="DC1829" s="25"/>
      <c r="DD1829" s="25"/>
      <c r="DE1829" s="25"/>
      <c r="DF1829" s="25"/>
      <c r="DG1829" s="25"/>
      <c r="DH1829" s="25"/>
      <c r="DI1829" s="25"/>
      <c r="DJ1829" s="25"/>
      <c r="DK1829" s="25"/>
      <c r="DL1829" s="25"/>
      <c r="DM1829" s="25"/>
      <c r="DN1829" s="25"/>
      <c r="DO1829" s="25"/>
      <c r="DP1829" s="25"/>
      <c r="DQ1829" s="25"/>
      <c r="DR1829" s="25"/>
      <c r="DS1829" s="25"/>
      <c r="DT1829" s="25"/>
      <c r="DU1829" s="25"/>
    </row>
    <row r="1830" spans="1:125" x14ac:dyDescent="0.2">
      <c r="A1830" s="25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R1830" s="25"/>
      <c r="S1830" s="25"/>
      <c r="T1830" s="26"/>
      <c r="U1830" s="26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  <c r="BJ1830" s="25"/>
      <c r="BK1830" s="25"/>
      <c r="BL1830" s="25"/>
      <c r="BM1830" s="25"/>
      <c r="BN1830" s="25"/>
      <c r="BO1830" s="25"/>
      <c r="BP1830" s="25"/>
      <c r="BQ1830" s="25"/>
      <c r="BR1830" s="25"/>
      <c r="BS1830" s="25"/>
      <c r="BT1830" s="25"/>
      <c r="BU1830" s="80"/>
      <c r="BV1830" s="80"/>
      <c r="BW1830" s="80"/>
      <c r="BX1830" s="80"/>
      <c r="BY1830" s="81"/>
      <c r="BZ1830" s="80"/>
      <c r="CA1830" s="81"/>
      <c r="CB1830" s="80"/>
      <c r="CC1830" s="81"/>
      <c r="CD1830" s="80"/>
      <c r="CE1830" s="81"/>
      <c r="CF1830" s="80"/>
      <c r="CG1830" s="81"/>
      <c r="CH1830" s="80"/>
      <c r="CI1830" s="81"/>
      <c r="CJ1830" s="80"/>
      <c r="CK1830" s="81"/>
      <c r="CL1830" s="25"/>
      <c r="CM1830" s="25"/>
      <c r="CN1830" s="25"/>
      <c r="CO1830" s="25"/>
      <c r="CP1830" s="25"/>
      <c r="CQ1830" s="25"/>
      <c r="CR1830" s="25"/>
      <c r="CS1830" s="25"/>
      <c r="CT1830" s="25"/>
      <c r="CU1830" s="25"/>
      <c r="CV1830" s="25"/>
      <c r="CW1830" s="25"/>
      <c r="CX1830" s="25"/>
      <c r="CY1830" s="25"/>
      <c r="CZ1830" s="25"/>
      <c r="DA1830" s="25"/>
      <c r="DB1830" s="25"/>
      <c r="DC1830" s="25"/>
      <c r="DD1830" s="25"/>
      <c r="DE1830" s="25"/>
      <c r="DF1830" s="25"/>
      <c r="DG1830" s="25"/>
      <c r="DH1830" s="25"/>
      <c r="DI1830" s="25"/>
      <c r="DJ1830" s="25"/>
      <c r="DK1830" s="25"/>
      <c r="DL1830" s="25"/>
      <c r="DM1830" s="25"/>
      <c r="DN1830" s="25"/>
      <c r="DO1830" s="25"/>
      <c r="DP1830" s="25"/>
      <c r="DQ1830" s="25"/>
      <c r="DR1830" s="25"/>
      <c r="DS1830" s="25"/>
      <c r="DT1830" s="25"/>
      <c r="DU1830" s="25"/>
    </row>
    <row r="1831" spans="1:125" x14ac:dyDescent="0.2">
      <c r="A1831" s="25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R1831" s="25"/>
      <c r="S1831" s="25"/>
      <c r="T1831" s="26"/>
      <c r="U1831" s="26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  <c r="BM1831" s="25"/>
      <c r="BN1831" s="25"/>
      <c r="BO1831" s="25"/>
      <c r="BP1831" s="25"/>
      <c r="BQ1831" s="25"/>
      <c r="BR1831" s="25"/>
      <c r="BS1831" s="25"/>
      <c r="BT1831" s="25"/>
      <c r="BU1831" s="80"/>
      <c r="BV1831" s="80"/>
      <c r="BW1831" s="80"/>
      <c r="BX1831" s="80"/>
      <c r="BY1831" s="81"/>
      <c r="BZ1831" s="80"/>
      <c r="CA1831" s="81"/>
      <c r="CB1831" s="80"/>
      <c r="CC1831" s="81"/>
      <c r="CD1831" s="80"/>
      <c r="CE1831" s="81"/>
      <c r="CF1831" s="80"/>
      <c r="CG1831" s="81"/>
      <c r="CH1831" s="80"/>
      <c r="CI1831" s="81"/>
      <c r="CJ1831" s="80"/>
      <c r="CK1831" s="81"/>
      <c r="CL1831" s="25"/>
      <c r="CM1831" s="25"/>
      <c r="CN1831" s="25"/>
      <c r="CO1831" s="25"/>
      <c r="CP1831" s="25"/>
      <c r="CQ1831" s="25"/>
      <c r="CR1831" s="25"/>
      <c r="CS1831" s="25"/>
      <c r="CT1831" s="25"/>
      <c r="CU1831" s="25"/>
      <c r="CV1831" s="25"/>
      <c r="CW1831" s="25"/>
      <c r="CX1831" s="25"/>
      <c r="CY1831" s="25"/>
      <c r="CZ1831" s="25"/>
      <c r="DA1831" s="25"/>
      <c r="DB1831" s="25"/>
      <c r="DC1831" s="25"/>
      <c r="DD1831" s="25"/>
      <c r="DE1831" s="25"/>
      <c r="DF1831" s="25"/>
      <c r="DG1831" s="25"/>
      <c r="DH1831" s="25"/>
      <c r="DI1831" s="25"/>
      <c r="DJ1831" s="25"/>
      <c r="DK1831" s="25"/>
      <c r="DL1831" s="25"/>
      <c r="DM1831" s="25"/>
      <c r="DN1831" s="25"/>
      <c r="DO1831" s="25"/>
      <c r="DP1831" s="25"/>
      <c r="DQ1831" s="25"/>
      <c r="DR1831" s="25"/>
      <c r="DS1831" s="25"/>
      <c r="DT1831" s="25"/>
      <c r="DU1831" s="25"/>
    </row>
    <row r="1832" spans="1:125" x14ac:dyDescent="0.2">
      <c r="A1832" s="25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R1832" s="25"/>
      <c r="S1832" s="25"/>
      <c r="T1832" s="26"/>
      <c r="U1832" s="26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  <c r="BJ1832" s="25"/>
      <c r="BK1832" s="25"/>
      <c r="BL1832" s="25"/>
      <c r="BM1832" s="25"/>
      <c r="BN1832" s="25"/>
      <c r="BO1832" s="25"/>
      <c r="BP1832" s="25"/>
      <c r="BQ1832" s="25"/>
      <c r="BR1832" s="25"/>
      <c r="BS1832" s="25"/>
      <c r="BT1832" s="25"/>
      <c r="BU1832" s="80"/>
      <c r="BV1832" s="80"/>
      <c r="BW1832" s="80"/>
      <c r="BX1832" s="80"/>
      <c r="BY1832" s="81"/>
      <c r="BZ1832" s="80"/>
      <c r="CA1832" s="81"/>
      <c r="CB1832" s="80"/>
      <c r="CC1832" s="81"/>
      <c r="CD1832" s="80"/>
      <c r="CE1832" s="81"/>
      <c r="CF1832" s="80"/>
      <c r="CG1832" s="81"/>
      <c r="CH1832" s="80"/>
      <c r="CI1832" s="81"/>
      <c r="CJ1832" s="80"/>
      <c r="CK1832" s="81"/>
      <c r="CL1832" s="25"/>
      <c r="CM1832" s="25"/>
      <c r="CN1832" s="25"/>
      <c r="CO1832" s="25"/>
      <c r="CP1832" s="25"/>
      <c r="CQ1832" s="25"/>
      <c r="CR1832" s="25"/>
      <c r="CS1832" s="25"/>
      <c r="CT1832" s="25"/>
      <c r="CU1832" s="25"/>
      <c r="CV1832" s="25"/>
      <c r="CW1832" s="25"/>
      <c r="CX1832" s="25"/>
      <c r="CY1832" s="25"/>
      <c r="CZ1832" s="25"/>
      <c r="DA1832" s="25"/>
      <c r="DB1832" s="25"/>
      <c r="DC1832" s="25"/>
      <c r="DD1832" s="25"/>
      <c r="DE1832" s="25"/>
      <c r="DF1832" s="25"/>
      <c r="DG1832" s="25"/>
      <c r="DH1832" s="25"/>
      <c r="DI1832" s="25"/>
      <c r="DJ1832" s="25"/>
      <c r="DK1832" s="25"/>
      <c r="DL1832" s="25"/>
      <c r="DM1832" s="25"/>
      <c r="DN1832" s="25"/>
      <c r="DO1832" s="25"/>
      <c r="DP1832" s="25"/>
      <c r="DQ1832" s="25"/>
      <c r="DR1832" s="25"/>
      <c r="DS1832" s="25"/>
      <c r="DT1832" s="25"/>
      <c r="DU1832" s="25"/>
    </row>
    <row r="1833" spans="1:125" x14ac:dyDescent="0.2">
      <c r="A1833" s="25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R1833" s="25"/>
      <c r="S1833" s="25"/>
      <c r="T1833" s="26"/>
      <c r="U1833" s="26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  <c r="BJ1833" s="25"/>
      <c r="BK1833" s="25"/>
      <c r="BL1833" s="25"/>
      <c r="BM1833" s="25"/>
      <c r="BN1833" s="25"/>
      <c r="BO1833" s="25"/>
      <c r="BP1833" s="25"/>
      <c r="BQ1833" s="25"/>
      <c r="BR1833" s="25"/>
      <c r="BS1833" s="25"/>
      <c r="BT1833" s="25"/>
      <c r="BU1833" s="80"/>
      <c r="BV1833" s="80"/>
      <c r="BW1833" s="80"/>
      <c r="BX1833" s="80"/>
      <c r="BY1833" s="81"/>
      <c r="BZ1833" s="80"/>
      <c r="CA1833" s="81"/>
      <c r="CB1833" s="80"/>
      <c r="CC1833" s="81"/>
      <c r="CD1833" s="80"/>
      <c r="CE1833" s="81"/>
      <c r="CF1833" s="80"/>
      <c r="CG1833" s="81"/>
      <c r="CH1833" s="80"/>
      <c r="CI1833" s="81"/>
      <c r="CJ1833" s="80"/>
      <c r="CK1833" s="81"/>
      <c r="CL1833" s="25"/>
      <c r="CM1833" s="25"/>
      <c r="CN1833" s="25"/>
      <c r="CO1833" s="25"/>
      <c r="CP1833" s="25"/>
      <c r="CQ1833" s="25"/>
      <c r="CR1833" s="25"/>
      <c r="CS1833" s="25"/>
      <c r="CT1833" s="25"/>
      <c r="CU1833" s="25"/>
      <c r="CV1833" s="25"/>
      <c r="CW1833" s="25"/>
      <c r="CX1833" s="25"/>
      <c r="CY1833" s="25"/>
      <c r="CZ1833" s="25"/>
      <c r="DA1833" s="25"/>
      <c r="DB1833" s="25"/>
      <c r="DC1833" s="25"/>
      <c r="DD1833" s="25"/>
      <c r="DE1833" s="25"/>
      <c r="DF1833" s="25"/>
      <c r="DG1833" s="25"/>
      <c r="DH1833" s="25"/>
      <c r="DI1833" s="25"/>
      <c r="DJ1833" s="25"/>
      <c r="DK1833" s="25"/>
      <c r="DL1833" s="25"/>
      <c r="DM1833" s="25"/>
      <c r="DN1833" s="25"/>
      <c r="DO1833" s="25"/>
      <c r="DP1833" s="25"/>
      <c r="DQ1833" s="25"/>
      <c r="DR1833" s="25"/>
      <c r="DS1833" s="25"/>
      <c r="DT1833" s="25"/>
      <c r="DU1833" s="25"/>
    </row>
    <row r="1834" spans="1:125" x14ac:dyDescent="0.2">
      <c r="A1834" s="25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R1834" s="25"/>
      <c r="S1834" s="25"/>
      <c r="T1834" s="26"/>
      <c r="U1834" s="26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  <c r="BJ1834" s="25"/>
      <c r="BK1834" s="25"/>
      <c r="BL1834" s="25"/>
      <c r="BM1834" s="25"/>
      <c r="BN1834" s="25"/>
      <c r="BO1834" s="25"/>
      <c r="BP1834" s="25"/>
      <c r="BQ1834" s="25"/>
      <c r="BR1834" s="25"/>
      <c r="BS1834" s="25"/>
      <c r="BT1834" s="25"/>
      <c r="BU1834" s="80"/>
      <c r="BV1834" s="80"/>
      <c r="BW1834" s="80"/>
      <c r="BX1834" s="80"/>
      <c r="BY1834" s="81"/>
      <c r="BZ1834" s="80"/>
      <c r="CA1834" s="81"/>
      <c r="CB1834" s="80"/>
      <c r="CC1834" s="81"/>
      <c r="CD1834" s="80"/>
      <c r="CE1834" s="81"/>
      <c r="CF1834" s="80"/>
      <c r="CG1834" s="81"/>
      <c r="CH1834" s="80"/>
      <c r="CI1834" s="81"/>
      <c r="CJ1834" s="80"/>
      <c r="CK1834" s="81"/>
      <c r="CL1834" s="25"/>
      <c r="CM1834" s="25"/>
      <c r="CN1834" s="25"/>
      <c r="CO1834" s="25"/>
      <c r="CP1834" s="25"/>
      <c r="CQ1834" s="25"/>
      <c r="CR1834" s="25"/>
      <c r="CS1834" s="25"/>
      <c r="CT1834" s="25"/>
      <c r="CU1834" s="25"/>
      <c r="CV1834" s="25"/>
      <c r="CW1834" s="25"/>
      <c r="CX1834" s="25"/>
      <c r="CY1834" s="25"/>
      <c r="CZ1834" s="25"/>
      <c r="DA1834" s="25"/>
      <c r="DB1834" s="25"/>
      <c r="DC1834" s="25"/>
      <c r="DD1834" s="25"/>
      <c r="DE1834" s="25"/>
      <c r="DF1834" s="25"/>
      <c r="DG1834" s="25"/>
      <c r="DH1834" s="25"/>
      <c r="DI1834" s="25"/>
      <c r="DJ1834" s="25"/>
      <c r="DK1834" s="25"/>
      <c r="DL1834" s="25"/>
      <c r="DM1834" s="25"/>
      <c r="DN1834" s="25"/>
      <c r="DO1834" s="25"/>
      <c r="DP1834" s="25"/>
      <c r="DQ1834" s="25"/>
      <c r="DR1834" s="25"/>
      <c r="DS1834" s="25"/>
      <c r="DT1834" s="25"/>
      <c r="DU1834" s="25"/>
    </row>
    <row r="1835" spans="1:125" x14ac:dyDescent="0.2">
      <c r="A1835" s="25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R1835" s="25"/>
      <c r="S1835" s="25"/>
      <c r="T1835" s="26"/>
      <c r="U1835" s="26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  <c r="BJ1835" s="25"/>
      <c r="BK1835" s="25"/>
      <c r="BL1835" s="25"/>
      <c r="BM1835" s="25"/>
      <c r="BN1835" s="25"/>
      <c r="BO1835" s="25"/>
      <c r="BP1835" s="25"/>
      <c r="BQ1835" s="25"/>
      <c r="BR1835" s="25"/>
      <c r="BS1835" s="25"/>
      <c r="BT1835" s="25"/>
      <c r="BU1835" s="80"/>
      <c r="BV1835" s="80"/>
      <c r="BW1835" s="80"/>
      <c r="BX1835" s="80"/>
      <c r="BY1835" s="81"/>
      <c r="BZ1835" s="80"/>
      <c r="CA1835" s="81"/>
      <c r="CB1835" s="80"/>
      <c r="CC1835" s="81"/>
      <c r="CD1835" s="80"/>
      <c r="CE1835" s="81"/>
      <c r="CF1835" s="80"/>
      <c r="CG1835" s="81"/>
      <c r="CH1835" s="80"/>
      <c r="CI1835" s="81"/>
      <c r="CJ1835" s="80"/>
      <c r="CK1835" s="81"/>
      <c r="CL1835" s="25"/>
      <c r="CM1835" s="25"/>
      <c r="CN1835" s="25"/>
      <c r="CO1835" s="25"/>
      <c r="CP1835" s="25"/>
      <c r="CQ1835" s="25"/>
      <c r="CR1835" s="25"/>
      <c r="CS1835" s="25"/>
      <c r="CT1835" s="25"/>
      <c r="CU1835" s="25"/>
      <c r="CV1835" s="25"/>
      <c r="CW1835" s="25"/>
      <c r="CX1835" s="25"/>
      <c r="CY1835" s="25"/>
      <c r="CZ1835" s="25"/>
      <c r="DA1835" s="25"/>
      <c r="DB1835" s="25"/>
      <c r="DC1835" s="25"/>
      <c r="DD1835" s="25"/>
      <c r="DE1835" s="25"/>
      <c r="DF1835" s="25"/>
      <c r="DG1835" s="25"/>
      <c r="DH1835" s="25"/>
      <c r="DI1835" s="25"/>
      <c r="DJ1835" s="25"/>
      <c r="DK1835" s="25"/>
      <c r="DL1835" s="25"/>
      <c r="DM1835" s="25"/>
      <c r="DN1835" s="25"/>
      <c r="DO1835" s="25"/>
      <c r="DP1835" s="25"/>
      <c r="DQ1835" s="25"/>
      <c r="DR1835" s="25"/>
      <c r="DS1835" s="25"/>
      <c r="DT1835" s="25"/>
      <c r="DU1835" s="25"/>
    </row>
    <row r="1836" spans="1:125" x14ac:dyDescent="0.2">
      <c r="A1836" s="25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R1836" s="25"/>
      <c r="S1836" s="25"/>
      <c r="T1836" s="26"/>
      <c r="U1836" s="26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  <c r="BJ1836" s="25"/>
      <c r="BK1836" s="25"/>
      <c r="BL1836" s="25"/>
      <c r="BM1836" s="25"/>
      <c r="BN1836" s="25"/>
      <c r="BO1836" s="25"/>
      <c r="BP1836" s="25"/>
      <c r="BQ1836" s="25"/>
      <c r="BR1836" s="25"/>
      <c r="BS1836" s="25"/>
      <c r="BT1836" s="25"/>
      <c r="BU1836" s="80"/>
      <c r="BV1836" s="80"/>
      <c r="BW1836" s="80"/>
      <c r="BX1836" s="80"/>
      <c r="BY1836" s="81"/>
      <c r="BZ1836" s="80"/>
      <c r="CA1836" s="81"/>
      <c r="CB1836" s="80"/>
      <c r="CC1836" s="81"/>
      <c r="CD1836" s="80"/>
      <c r="CE1836" s="81"/>
      <c r="CF1836" s="80"/>
      <c r="CG1836" s="81"/>
      <c r="CH1836" s="80"/>
      <c r="CI1836" s="81"/>
      <c r="CJ1836" s="80"/>
      <c r="CK1836" s="81"/>
      <c r="CL1836" s="25"/>
      <c r="CM1836" s="25"/>
      <c r="CN1836" s="25"/>
      <c r="CO1836" s="25"/>
      <c r="CP1836" s="25"/>
      <c r="CQ1836" s="25"/>
      <c r="CR1836" s="25"/>
      <c r="CS1836" s="25"/>
      <c r="CT1836" s="25"/>
      <c r="CU1836" s="25"/>
      <c r="CV1836" s="25"/>
      <c r="CW1836" s="25"/>
      <c r="CX1836" s="25"/>
      <c r="CY1836" s="25"/>
      <c r="CZ1836" s="25"/>
      <c r="DA1836" s="25"/>
      <c r="DB1836" s="25"/>
      <c r="DC1836" s="25"/>
      <c r="DD1836" s="25"/>
      <c r="DE1836" s="25"/>
      <c r="DF1836" s="25"/>
      <c r="DG1836" s="25"/>
      <c r="DH1836" s="25"/>
      <c r="DI1836" s="25"/>
      <c r="DJ1836" s="25"/>
      <c r="DK1836" s="25"/>
      <c r="DL1836" s="25"/>
      <c r="DM1836" s="25"/>
      <c r="DN1836" s="25"/>
      <c r="DO1836" s="25"/>
      <c r="DP1836" s="25"/>
      <c r="DQ1836" s="25"/>
      <c r="DR1836" s="25"/>
      <c r="DS1836" s="25"/>
      <c r="DT1836" s="25"/>
      <c r="DU1836" s="25"/>
    </row>
    <row r="1837" spans="1:125" x14ac:dyDescent="0.2">
      <c r="A1837" s="25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R1837" s="25"/>
      <c r="S1837" s="25"/>
      <c r="T1837" s="26"/>
      <c r="U1837" s="26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  <c r="BJ1837" s="25"/>
      <c r="BK1837" s="25"/>
      <c r="BL1837" s="25"/>
      <c r="BM1837" s="25"/>
      <c r="BN1837" s="25"/>
      <c r="BO1837" s="25"/>
      <c r="BP1837" s="25"/>
      <c r="BQ1837" s="25"/>
      <c r="BR1837" s="25"/>
      <c r="BS1837" s="25"/>
      <c r="BT1837" s="25"/>
      <c r="BU1837" s="80"/>
      <c r="BV1837" s="80"/>
      <c r="BW1837" s="80"/>
      <c r="BX1837" s="80"/>
      <c r="BY1837" s="81"/>
      <c r="BZ1837" s="80"/>
      <c r="CA1837" s="81"/>
      <c r="CB1837" s="80"/>
      <c r="CC1837" s="81"/>
      <c r="CD1837" s="80"/>
      <c r="CE1837" s="81"/>
      <c r="CF1837" s="80"/>
      <c r="CG1837" s="81"/>
      <c r="CH1837" s="80"/>
      <c r="CI1837" s="81"/>
      <c r="CJ1837" s="80"/>
      <c r="CK1837" s="81"/>
      <c r="CL1837" s="25"/>
      <c r="CM1837" s="25"/>
      <c r="CN1837" s="25"/>
      <c r="CO1837" s="25"/>
      <c r="CP1837" s="25"/>
      <c r="CQ1837" s="25"/>
      <c r="CR1837" s="25"/>
      <c r="CS1837" s="25"/>
      <c r="CT1837" s="25"/>
      <c r="CU1837" s="25"/>
      <c r="CV1837" s="25"/>
      <c r="CW1837" s="25"/>
      <c r="CX1837" s="25"/>
      <c r="CY1837" s="25"/>
      <c r="CZ1837" s="25"/>
      <c r="DA1837" s="25"/>
      <c r="DB1837" s="25"/>
      <c r="DC1837" s="25"/>
      <c r="DD1837" s="25"/>
      <c r="DE1837" s="25"/>
      <c r="DF1837" s="25"/>
      <c r="DG1837" s="25"/>
      <c r="DH1837" s="25"/>
      <c r="DI1837" s="25"/>
      <c r="DJ1837" s="25"/>
      <c r="DK1837" s="25"/>
      <c r="DL1837" s="25"/>
      <c r="DM1837" s="25"/>
      <c r="DN1837" s="25"/>
      <c r="DO1837" s="25"/>
      <c r="DP1837" s="25"/>
      <c r="DQ1837" s="25"/>
      <c r="DR1837" s="25"/>
      <c r="DS1837" s="25"/>
      <c r="DT1837" s="25"/>
      <c r="DU1837" s="25"/>
    </row>
    <row r="1838" spans="1:125" x14ac:dyDescent="0.2">
      <c r="A1838" s="25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R1838" s="25"/>
      <c r="S1838" s="25"/>
      <c r="T1838" s="26"/>
      <c r="U1838" s="26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80"/>
      <c r="BV1838" s="80"/>
      <c r="BW1838" s="80"/>
      <c r="BX1838" s="80"/>
      <c r="BY1838" s="81"/>
      <c r="BZ1838" s="80"/>
      <c r="CA1838" s="81"/>
      <c r="CB1838" s="80"/>
      <c r="CC1838" s="81"/>
      <c r="CD1838" s="80"/>
      <c r="CE1838" s="81"/>
      <c r="CF1838" s="80"/>
      <c r="CG1838" s="81"/>
      <c r="CH1838" s="80"/>
      <c r="CI1838" s="81"/>
      <c r="CJ1838" s="80"/>
      <c r="CK1838" s="81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</row>
    <row r="1839" spans="1:125" x14ac:dyDescent="0.2">
      <c r="A1839" s="25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R1839" s="25"/>
      <c r="S1839" s="25"/>
      <c r="T1839" s="26"/>
      <c r="U1839" s="26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80"/>
      <c r="BV1839" s="80"/>
      <c r="BW1839" s="80"/>
      <c r="BX1839" s="80"/>
      <c r="BY1839" s="81"/>
      <c r="BZ1839" s="80"/>
      <c r="CA1839" s="81"/>
      <c r="CB1839" s="80"/>
      <c r="CC1839" s="81"/>
      <c r="CD1839" s="80"/>
      <c r="CE1839" s="81"/>
      <c r="CF1839" s="80"/>
      <c r="CG1839" s="81"/>
      <c r="CH1839" s="80"/>
      <c r="CI1839" s="81"/>
      <c r="CJ1839" s="80"/>
      <c r="CK1839" s="81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</row>
    <row r="1840" spans="1:125" x14ac:dyDescent="0.2">
      <c r="A1840" s="25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R1840" s="25"/>
      <c r="S1840" s="25"/>
      <c r="T1840" s="26"/>
      <c r="U1840" s="26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25"/>
      <c r="BU1840" s="80"/>
      <c r="BV1840" s="80"/>
      <c r="BW1840" s="80"/>
      <c r="BX1840" s="80"/>
      <c r="BY1840" s="81"/>
      <c r="BZ1840" s="80"/>
      <c r="CA1840" s="81"/>
      <c r="CB1840" s="80"/>
      <c r="CC1840" s="81"/>
      <c r="CD1840" s="80"/>
      <c r="CE1840" s="81"/>
      <c r="CF1840" s="80"/>
      <c r="CG1840" s="81"/>
      <c r="CH1840" s="80"/>
      <c r="CI1840" s="81"/>
      <c r="CJ1840" s="80"/>
      <c r="CK1840" s="81"/>
      <c r="CL1840" s="25"/>
      <c r="CM1840" s="25"/>
      <c r="CN1840" s="25"/>
      <c r="CO1840" s="25"/>
      <c r="CP1840" s="25"/>
      <c r="CQ1840" s="25"/>
      <c r="CR1840" s="25"/>
      <c r="CS1840" s="25"/>
      <c r="CT1840" s="25"/>
      <c r="CU1840" s="25"/>
      <c r="CV1840" s="25"/>
      <c r="CW1840" s="25"/>
      <c r="CX1840" s="25"/>
      <c r="CY1840" s="25"/>
      <c r="CZ1840" s="25"/>
      <c r="DA1840" s="25"/>
      <c r="DB1840" s="25"/>
      <c r="DC1840" s="25"/>
      <c r="DD1840" s="25"/>
      <c r="DE1840" s="25"/>
      <c r="DF1840" s="25"/>
      <c r="DG1840" s="25"/>
      <c r="DH1840" s="25"/>
      <c r="DI1840" s="25"/>
      <c r="DJ1840" s="25"/>
      <c r="DK1840" s="25"/>
      <c r="DL1840" s="25"/>
      <c r="DM1840" s="25"/>
      <c r="DN1840" s="25"/>
      <c r="DO1840" s="25"/>
      <c r="DP1840" s="25"/>
      <c r="DQ1840" s="25"/>
      <c r="DR1840" s="25"/>
      <c r="DS1840" s="25"/>
      <c r="DT1840" s="25"/>
      <c r="DU1840" s="25"/>
    </row>
    <row r="1841" spans="1:125" x14ac:dyDescent="0.2">
      <c r="A1841" s="25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R1841" s="25"/>
      <c r="S1841" s="25"/>
      <c r="T1841" s="26"/>
      <c r="U1841" s="26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25"/>
      <c r="BU1841" s="80"/>
      <c r="BV1841" s="80"/>
      <c r="BW1841" s="80"/>
      <c r="BX1841" s="80"/>
      <c r="BY1841" s="81"/>
      <c r="BZ1841" s="80"/>
      <c r="CA1841" s="81"/>
      <c r="CB1841" s="80"/>
      <c r="CC1841" s="81"/>
      <c r="CD1841" s="80"/>
      <c r="CE1841" s="81"/>
      <c r="CF1841" s="80"/>
      <c r="CG1841" s="81"/>
      <c r="CH1841" s="80"/>
      <c r="CI1841" s="81"/>
      <c r="CJ1841" s="80"/>
      <c r="CK1841" s="81"/>
      <c r="CL1841" s="25"/>
      <c r="CM1841" s="25"/>
      <c r="CN1841" s="25"/>
      <c r="CO1841" s="25"/>
      <c r="CP1841" s="25"/>
      <c r="CQ1841" s="25"/>
      <c r="CR1841" s="25"/>
      <c r="CS1841" s="25"/>
      <c r="CT1841" s="25"/>
      <c r="CU1841" s="25"/>
      <c r="CV1841" s="25"/>
      <c r="CW1841" s="25"/>
      <c r="CX1841" s="25"/>
      <c r="CY1841" s="25"/>
      <c r="CZ1841" s="25"/>
      <c r="DA1841" s="25"/>
      <c r="DB1841" s="25"/>
      <c r="DC1841" s="25"/>
      <c r="DD1841" s="25"/>
      <c r="DE1841" s="25"/>
      <c r="DF1841" s="25"/>
      <c r="DG1841" s="25"/>
      <c r="DH1841" s="25"/>
      <c r="DI1841" s="25"/>
      <c r="DJ1841" s="25"/>
      <c r="DK1841" s="25"/>
      <c r="DL1841" s="25"/>
      <c r="DM1841" s="25"/>
      <c r="DN1841" s="25"/>
      <c r="DO1841" s="25"/>
      <c r="DP1841" s="25"/>
      <c r="DQ1841" s="25"/>
      <c r="DR1841" s="25"/>
      <c r="DS1841" s="25"/>
      <c r="DT1841" s="25"/>
      <c r="DU1841" s="25"/>
    </row>
    <row r="1842" spans="1:125" x14ac:dyDescent="0.2">
      <c r="A1842" s="25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R1842" s="25"/>
      <c r="S1842" s="25"/>
      <c r="T1842" s="26"/>
      <c r="U1842" s="26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  <c r="BT1842" s="25"/>
      <c r="BU1842" s="80"/>
      <c r="BV1842" s="80"/>
      <c r="BW1842" s="80"/>
      <c r="BX1842" s="80"/>
      <c r="BY1842" s="81"/>
      <c r="BZ1842" s="80"/>
      <c r="CA1842" s="81"/>
      <c r="CB1842" s="80"/>
      <c r="CC1842" s="81"/>
      <c r="CD1842" s="80"/>
      <c r="CE1842" s="81"/>
      <c r="CF1842" s="80"/>
      <c r="CG1842" s="81"/>
      <c r="CH1842" s="80"/>
      <c r="CI1842" s="81"/>
      <c r="CJ1842" s="80"/>
      <c r="CK1842" s="81"/>
      <c r="CL1842" s="25"/>
      <c r="CM1842" s="25"/>
      <c r="CN1842" s="25"/>
      <c r="CO1842" s="25"/>
      <c r="CP1842" s="25"/>
      <c r="CQ1842" s="25"/>
      <c r="CR1842" s="25"/>
      <c r="CS1842" s="25"/>
      <c r="CT1842" s="25"/>
      <c r="CU1842" s="25"/>
      <c r="CV1842" s="25"/>
      <c r="CW1842" s="25"/>
      <c r="CX1842" s="25"/>
      <c r="CY1842" s="25"/>
      <c r="CZ1842" s="25"/>
      <c r="DA1842" s="25"/>
      <c r="DB1842" s="25"/>
      <c r="DC1842" s="25"/>
      <c r="DD1842" s="25"/>
      <c r="DE1842" s="25"/>
      <c r="DF1842" s="25"/>
      <c r="DG1842" s="25"/>
      <c r="DH1842" s="25"/>
      <c r="DI1842" s="25"/>
      <c r="DJ1842" s="25"/>
      <c r="DK1842" s="25"/>
      <c r="DL1842" s="25"/>
      <c r="DM1842" s="25"/>
      <c r="DN1842" s="25"/>
      <c r="DO1842" s="25"/>
      <c r="DP1842" s="25"/>
      <c r="DQ1842" s="25"/>
      <c r="DR1842" s="25"/>
      <c r="DS1842" s="25"/>
      <c r="DT1842" s="25"/>
      <c r="DU1842" s="25"/>
    </row>
    <row r="1843" spans="1:125" x14ac:dyDescent="0.2">
      <c r="A1843" s="25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R1843" s="25"/>
      <c r="S1843" s="25"/>
      <c r="T1843" s="26"/>
      <c r="U1843" s="26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80"/>
      <c r="BV1843" s="80"/>
      <c r="BW1843" s="80"/>
      <c r="BX1843" s="80"/>
      <c r="BY1843" s="81"/>
      <c r="BZ1843" s="80"/>
      <c r="CA1843" s="81"/>
      <c r="CB1843" s="80"/>
      <c r="CC1843" s="81"/>
      <c r="CD1843" s="80"/>
      <c r="CE1843" s="81"/>
      <c r="CF1843" s="80"/>
      <c r="CG1843" s="81"/>
      <c r="CH1843" s="80"/>
      <c r="CI1843" s="81"/>
      <c r="CJ1843" s="80"/>
      <c r="CK1843" s="81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  <c r="DR1843" s="25"/>
      <c r="DS1843" s="25"/>
      <c r="DT1843" s="25"/>
      <c r="DU1843" s="25"/>
    </row>
    <row r="1844" spans="1:125" x14ac:dyDescent="0.2">
      <c r="A1844" s="25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R1844" s="25"/>
      <c r="S1844" s="25"/>
      <c r="T1844" s="26"/>
      <c r="U1844" s="26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  <c r="BJ1844" s="25"/>
      <c r="BK1844" s="25"/>
      <c r="BL1844" s="25"/>
      <c r="BM1844" s="25"/>
      <c r="BN1844" s="25"/>
      <c r="BO1844" s="25"/>
      <c r="BP1844" s="25"/>
      <c r="BQ1844" s="25"/>
      <c r="BR1844" s="25"/>
      <c r="BS1844" s="25"/>
      <c r="BT1844" s="25"/>
      <c r="BU1844" s="80"/>
      <c r="BV1844" s="80"/>
      <c r="BW1844" s="80"/>
      <c r="BX1844" s="80"/>
      <c r="BY1844" s="81"/>
      <c r="BZ1844" s="80"/>
      <c r="CA1844" s="81"/>
      <c r="CB1844" s="80"/>
      <c r="CC1844" s="81"/>
      <c r="CD1844" s="80"/>
      <c r="CE1844" s="81"/>
      <c r="CF1844" s="80"/>
      <c r="CG1844" s="81"/>
      <c r="CH1844" s="80"/>
      <c r="CI1844" s="81"/>
      <c r="CJ1844" s="80"/>
      <c r="CK1844" s="81"/>
      <c r="CL1844" s="25"/>
      <c r="CM1844" s="25"/>
      <c r="CN1844" s="25"/>
      <c r="CO1844" s="25"/>
      <c r="CP1844" s="25"/>
      <c r="CQ1844" s="25"/>
      <c r="CR1844" s="25"/>
      <c r="CS1844" s="25"/>
      <c r="CT1844" s="25"/>
      <c r="CU1844" s="25"/>
      <c r="CV1844" s="25"/>
      <c r="CW1844" s="25"/>
      <c r="CX1844" s="25"/>
      <c r="CY1844" s="25"/>
      <c r="CZ1844" s="25"/>
      <c r="DA1844" s="25"/>
      <c r="DB1844" s="25"/>
      <c r="DC1844" s="25"/>
      <c r="DD1844" s="25"/>
      <c r="DE1844" s="25"/>
      <c r="DF1844" s="25"/>
      <c r="DG1844" s="25"/>
      <c r="DH1844" s="25"/>
      <c r="DI1844" s="25"/>
      <c r="DJ1844" s="25"/>
      <c r="DK1844" s="25"/>
      <c r="DL1844" s="25"/>
      <c r="DM1844" s="25"/>
      <c r="DN1844" s="25"/>
      <c r="DO1844" s="25"/>
      <c r="DP1844" s="25"/>
      <c r="DQ1844" s="25"/>
      <c r="DR1844" s="25"/>
      <c r="DS1844" s="25"/>
      <c r="DT1844" s="25"/>
      <c r="DU1844" s="25"/>
    </row>
    <row r="1845" spans="1:125" x14ac:dyDescent="0.2">
      <c r="A1845" s="25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R1845" s="25"/>
      <c r="S1845" s="25"/>
      <c r="T1845" s="26"/>
      <c r="U1845" s="26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  <c r="BJ1845" s="25"/>
      <c r="BK1845" s="25"/>
      <c r="BL1845" s="25"/>
      <c r="BM1845" s="25"/>
      <c r="BN1845" s="25"/>
      <c r="BO1845" s="25"/>
      <c r="BP1845" s="25"/>
      <c r="BQ1845" s="25"/>
      <c r="BR1845" s="25"/>
      <c r="BS1845" s="25"/>
      <c r="BT1845" s="25"/>
      <c r="BU1845" s="80"/>
      <c r="BV1845" s="80"/>
      <c r="BW1845" s="80"/>
      <c r="BX1845" s="80"/>
      <c r="BY1845" s="81"/>
      <c r="BZ1845" s="80"/>
      <c r="CA1845" s="81"/>
      <c r="CB1845" s="80"/>
      <c r="CC1845" s="81"/>
      <c r="CD1845" s="80"/>
      <c r="CE1845" s="81"/>
      <c r="CF1845" s="80"/>
      <c r="CG1845" s="81"/>
      <c r="CH1845" s="80"/>
      <c r="CI1845" s="81"/>
      <c r="CJ1845" s="80"/>
      <c r="CK1845" s="81"/>
      <c r="CL1845" s="25"/>
      <c r="CM1845" s="25"/>
      <c r="CN1845" s="25"/>
      <c r="CO1845" s="25"/>
      <c r="CP1845" s="25"/>
      <c r="CQ1845" s="25"/>
      <c r="CR1845" s="25"/>
      <c r="CS1845" s="25"/>
      <c r="CT1845" s="25"/>
      <c r="CU1845" s="25"/>
      <c r="CV1845" s="25"/>
      <c r="CW1845" s="25"/>
      <c r="CX1845" s="25"/>
      <c r="CY1845" s="25"/>
      <c r="CZ1845" s="25"/>
      <c r="DA1845" s="25"/>
      <c r="DB1845" s="25"/>
      <c r="DC1845" s="25"/>
      <c r="DD1845" s="25"/>
      <c r="DE1845" s="25"/>
      <c r="DF1845" s="25"/>
      <c r="DG1845" s="25"/>
      <c r="DH1845" s="25"/>
      <c r="DI1845" s="25"/>
      <c r="DJ1845" s="25"/>
      <c r="DK1845" s="25"/>
      <c r="DL1845" s="25"/>
      <c r="DM1845" s="25"/>
      <c r="DN1845" s="25"/>
      <c r="DO1845" s="25"/>
      <c r="DP1845" s="25"/>
      <c r="DQ1845" s="25"/>
      <c r="DR1845" s="25"/>
      <c r="DS1845" s="25"/>
      <c r="DT1845" s="25"/>
      <c r="DU1845" s="25"/>
    </row>
    <row r="1846" spans="1:125" x14ac:dyDescent="0.2">
      <c r="A1846" s="25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R1846" s="25"/>
      <c r="S1846" s="25"/>
      <c r="T1846" s="26"/>
      <c r="U1846" s="26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  <c r="BJ1846" s="25"/>
      <c r="BK1846" s="25"/>
      <c r="BL1846" s="25"/>
      <c r="BM1846" s="25"/>
      <c r="BN1846" s="25"/>
      <c r="BO1846" s="25"/>
      <c r="BP1846" s="25"/>
      <c r="BQ1846" s="25"/>
      <c r="BR1846" s="25"/>
      <c r="BS1846" s="25"/>
      <c r="BT1846" s="25"/>
      <c r="BU1846" s="80"/>
      <c r="BV1846" s="80"/>
      <c r="BW1846" s="80"/>
      <c r="BX1846" s="80"/>
      <c r="BY1846" s="81"/>
      <c r="BZ1846" s="80"/>
      <c r="CA1846" s="81"/>
      <c r="CB1846" s="80"/>
      <c r="CC1846" s="81"/>
      <c r="CD1846" s="80"/>
      <c r="CE1846" s="81"/>
      <c r="CF1846" s="80"/>
      <c r="CG1846" s="81"/>
      <c r="CH1846" s="80"/>
      <c r="CI1846" s="81"/>
      <c r="CJ1846" s="80"/>
      <c r="CK1846" s="81"/>
      <c r="CL1846" s="25"/>
      <c r="CM1846" s="25"/>
      <c r="CN1846" s="25"/>
      <c r="CO1846" s="25"/>
      <c r="CP1846" s="25"/>
      <c r="CQ1846" s="25"/>
      <c r="CR1846" s="25"/>
      <c r="CS1846" s="25"/>
      <c r="CT1846" s="25"/>
      <c r="CU1846" s="25"/>
      <c r="CV1846" s="25"/>
      <c r="CW1846" s="25"/>
      <c r="CX1846" s="25"/>
      <c r="CY1846" s="25"/>
      <c r="CZ1846" s="25"/>
      <c r="DA1846" s="25"/>
      <c r="DB1846" s="25"/>
      <c r="DC1846" s="25"/>
      <c r="DD1846" s="25"/>
      <c r="DE1846" s="25"/>
      <c r="DF1846" s="25"/>
      <c r="DG1846" s="25"/>
      <c r="DH1846" s="25"/>
      <c r="DI1846" s="25"/>
      <c r="DJ1846" s="25"/>
      <c r="DK1846" s="25"/>
      <c r="DL1846" s="25"/>
      <c r="DM1846" s="25"/>
      <c r="DN1846" s="25"/>
      <c r="DO1846" s="25"/>
      <c r="DP1846" s="25"/>
      <c r="DQ1846" s="25"/>
      <c r="DR1846" s="25"/>
      <c r="DS1846" s="25"/>
      <c r="DT1846" s="25"/>
      <c r="DU1846" s="25"/>
    </row>
    <row r="1847" spans="1:125" x14ac:dyDescent="0.2">
      <c r="A1847" s="25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R1847" s="25"/>
      <c r="S1847" s="25"/>
      <c r="T1847" s="26"/>
      <c r="U1847" s="26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  <c r="BJ1847" s="25"/>
      <c r="BK1847" s="25"/>
      <c r="BL1847" s="25"/>
      <c r="BM1847" s="25"/>
      <c r="BN1847" s="25"/>
      <c r="BO1847" s="25"/>
      <c r="BP1847" s="25"/>
      <c r="BQ1847" s="25"/>
      <c r="BR1847" s="25"/>
      <c r="BS1847" s="25"/>
      <c r="BT1847" s="25"/>
      <c r="BU1847" s="80"/>
      <c r="BV1847" s="80"/>
      <c r="BW1847" s="80"/>
      <c r="BX1847" s="80"/>
      <c r="BY1847" s="81"/>
      <c r="BZ1847" s="80"/>
      <c r="CA1847" s="81"/>
      <c r="CB1847" s="80"/>
      <c r="CC1847" s="81"/>
      <c r="CD1847" s="80"/>
      <c r="CE1847" s="81"/>
      <c r="CF1847" s="80"/>
      <c r="CG1847" s="81"/>
      <c r="CH1847" s="80"/>
      <c r="CI1847" s="81"/>
      <c r="CJ1847" s="80"/>
      <c r="CK1847" s="81"/>
      <c r="CL1847" s="25"/>
      <c r="CM1847" s="25"/>
      <c r="CN1847" s="25"/>
      <c r="CO1847" s="25"/>
      <c r="CP1847" s="25"/>
      <c r="CQ1847" s="25"/>
      <c r="CR1847" s="25"/>
      <c r="CS1847" s="25"/>
      <c r="CT1847" s="25"/>
      <c r="CU1847" s="25"/>
      <c r="CV1847" s="25"/>
      <c r="CW1847" s="25"/>
      <c r="CX1847" s="25"/>
      <c r="CY1847" s="25"/>
      <c r="CZ1847" s="25"/>
      <c r="DA1847" s="25"/>
      <c r="DB1847" s="25"/>
      <c r="DC1847" s="25"/>
      <c r="DD1847" s="25"/>
      <c r="DE1847" s="25"/>
      <c r="DF1847" s="25"/>
      <c r="DG1847" s="25"/>
      <c r="DH1847" s="25"/>
      <c r="DI1847" s="25"/>
      <c r="DJ1847" s="25"/>
      <c r="DK1847" s="25"/>
      <c r="DL1847" s="25"/>
      <c r="DM1847" s="25"/>
      <c r="DN1847" s="25"/>
      <c r="DO1847" s="25"/>
      <c r="DP1847" s="25"/>
      <c r="DQ1847" s="25"/>
      <c r="DR1847" s="25"/>
      <c r="DS1847" s="25"/>
      <c r="DT1847" s="25"/>
      <c r="DU1847" s="25"/>
    </row>
    <row r="1848" spans="1:125" x14ac:dyDescent="0.2">
      <c r="A1848" s="25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R1848" s="25"/>
      <c r="S1848" s="25"/>
      <c r="T1848" s="26"/>
      <c r="U1848" s="26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  <c r="BJ1848" s="25"/>
      <c r="BK1848" s="25"/>
      <c r="BL1848" s="25"/>
      <c r="BM1848" s="25"/>
      <c r="BN1848" s="25"/>
      <c r="BO1848" s="25"/>
      <c r="BP1848" s="25"/>
      <c r="BQ1848" s="25"/>
      <c r="BR1848" s="25"/>
      <c r="BS1848" s="25"/>
      <c r="BT1848" s="25"/>
      <c r="BU1848" s="80"/>
      <c r="BV1848" s="80"/>
      <c r="BW1848" s="80"/>
      <c r="BX1848" s="80"/>
      <c r="BY1848" s="81"/>
      <c r="BZ1848" s="80"/>
      <c r="CA1848" s="81"/>
      <c r="CB1848" s="80"/>
      <c r="CC1848" s="81"/>
      <c r="CD1848" s="80"/>
      <c r="CE1848" s="81"/>
      <c r="CF1848" s="80"/>
      <c r="CG1848" s="81"/>
      <c r="CH1848" s="80"/>
      <c r="CI1848" s="81"/>
      <c r="CJ1848" s="80"/>
      <c r="CK1848" s="81"/>
      <c r="CL1848" s="25"/>
      <c r="CM1848" s="25"/>
      <c r="CN1848" s="25"/>
      <c r="CO1848" s="25"/>
      <c r="CP1848" s="25"/>
      <c r="CQ1848" s="25"/>
      <c r="CR1848" s="25"/>
      <c r="CS1848" s="25"/>
      <c r="CT1848" s="25"/>
      <c r="CU1848" s="25"/>
      <c r="CV1848" s="25"/>
      <c r="CW1848" s="25"/>
      <c r="CX1848" s="25"/>
      <c r="CY1848" s="25"/>
      <c r="CZ1848" s="25"/>
      <c r="DA1848" s="25"/>
      <c r="DB1848" s="25"/>
      <c r="DC1848" s="25"/>
      <c r="DD1848" s="25"/>
      <c r="DE1848" s="25"/>
      <c r="DF1848" s="25"/>
      <c r="DG1848" s="25"/>
      <c r="DH1848" s="25"/>
      <c r="DI1848" s="25"/>
      <c r="DJ1848" s="25"/>
      <c r="DK1848" s="25"/>
      <c r="DL1848" s="25"/>
      <c r="DM1848" s="25"/>
      <c r="DN1848" s="25"/>
      <c r="DO1848" s="25"/>
      <c r="DP1848" s="25"/>
      <c r="DQ1848" s="25"/>
      <c r="DR1848" s="25"/>
      <c r="DS1848" s="25"/>
      <c r="DT1848" s="25"/>
      <c r="DU1848" s="25"/>
    </row>
    <row r="1849" spans="1:125" x14ac:dyDescent="0.2">
      <c r="A1849" s="25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R1849" s="25"/>
      <c r="S1849" s="25"/>
      <c r="T1849" s="26"/>
      <c r="U1849" s="26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  <c r="BJ1849" s="25"/>
      <c r="BK1849" s="25"/>
      <c r="BL1849" s="25"/>
      <c r="BM1849" s="25"/>
      <c r="BN1849" s="25"/>
      <c r="BO1849" s="25"/>
      <c r="BP1849" s="25"/>
      <c r="BQ1849" s="25"/>
      <c r="BR1849" s="25"/>
      <c r="BS1849" s="25"/>
      <c r="BT1849" s="25"/>
      <c r="BU1849" s="80"/>
      <c r="BV1849" s="80"/>
      <c r="BW1849" s="80"/>
      <c r="BX1849" s="80"/>
      <c r="BY1849" s="81"/>
      <c r="BZ1849" s="80"/>
      <c r="CA1849" s="81"/>
      <c r="CB1849" s="80"/>
      <c r="CC1849" s="81"/>
      <c r="CD1849" s="80"/>
      <c r="CE1849" s="81"/>
      <c r="CF1849" s="80"/>
      <c r="CG1849" s="81"/>
      <c r="CH1849" s="80"/>
      <c r="CI1849" s="81"/>
      <c r="CJ1849" s="80"/>
      <c r="CK1849" s="81"/>
      <c r="CL1849" s="25"/>
      <c r="CM1849" s="25"/>
      <c r="CN1849" s="25"/>
      <c r="CO1849" s="25"/>
      <c r="CP1849" s="25"/>
      <c r="CQ1849" s="25"/>
      <c r="CR1849" s="25"/>
      <c r="CS1849" s="25"/>
      <c r="CT1849" s="25"/>
      <c r="CU1849" s="25"/>
      <c r="CV1849" s="25"/>
      <c r="CW1849" s="25"/>
      <c r="CX1849" s="25"/>
      <c r="CY1849" s="25"/>
      <c r="CZ1849" s="25"/>
      <c r="DA1849" s="25"/>
      <c r="DB1849" s="25"/>
      <c r="DC1849" s="25"/>
      <c r="DD1849" s="25"/>
      <c r="DE1849" s="25"/>
      <c r="DF1849" s="25"/>
      <c r="DG1849" s="25"/>
      <c r="DH1849" s="25"/>
      <c r="DI1849" s="25"/>
      <c r="DJ1849" s="25"/>
      <c r="DK1849" s="25"/>
      <c r="DL1849" s="25"/>
      <c r="DM1849" s="25"/>
      <c r="DN1849" s="25"/>
      <c r="DO1849" s="25"/>
      <c r="DP1849" s="25"/>
      <c r="DQ1849" s="25"/>
      <c r="DR1849" s="25"/>
      <c r="DS1849" s="25"/>
      <c r="DT1849" s="25"/>
      <c r="DU1849" s="25"/>
    </row>
    <row r="1850" spans="1:125" x14ac:dyDescent="0.2">
      <c r="A1850" s="25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R1850" s="25"/>
      <c r="S1850" s="25"/>
      <c r="T1850" s="26"/>
      <c r="U1850" s="26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  <c r="BJ1850" s="25"/>
      <c r="BK1850" s="25"/>
      <c r="BL1850" s="25"/>
      <c r="BM1850" s="25"/>
      <c r="BN1850" s="25"/>
      <c r="BO1850" s="25"/>
      <c r="BP1850" s="25"/>
      <c r="BQ1850" s="25"/>
      <c r="BR1850" s="25"/>
      <c r="BS1850" s="25"/>
      <c r="BT1850" s="25"/>
      <c r="BU1850" s="80"/>
      <c r="BV1850" s="80"/>
      <c r="BW1850" s="80"/>
      <c r="BX1850" s="80"/>
      <c r="BY1850" s="81"/>
      <c r="BZ1850" s="80"/>
      <c r="CA1850" s="81"/>
      <c r="CB1850" s="80"/>
      <c r="CC1850" s="81"/>
      <c r="CD1850" s="80"/>
      <c r="CE1850" s="81"/>
      <c r="CF1850" s="80"/>
      <c r="CG1850" s="81"/>
      <c r="CH1850" s="80"/>
      <c r="CI1850" s="81"/>
      <c r="CJ1850" s="80"/>
      <c r="CK1850" s="81"/>
      <c r="CL1850" s="25"/>
      <c r="CM1850" s="25"/>
      <c r="CN1850" s="25"/>
      <c r="CO1850" s="25"/>
      <c r="CP1850" s="25"/>
      <c r="CQ1850" s="25"/>
      <c r="CR1850" s="25"/>
      <c r="CS1850" s="25"/>
      <c r="CT1850" s="25"/>
      <c r="CU1850" s="25"/>
      <c r="CV1850" s="25"/>
      <c r="CW1850" s="25"/>
      <c r="CX1850" s="25"/>
      <c r="CY1850" s="25"/>
      <c r="CZ1850" s="25"/>
      <c r="DA1850" s="25"/>
      <c r="DB1850" s="25"/>
      <c r="DC1850" s="25"/>
      <c r="DD1850" s="25"/>
      <c r="DE1850" s="25"/>
      <c r="DF1850" s="25"/>
      <c r="DG1850" s="25"/>
      <c r="DH1850" s="25"/>
      <c r="DI1850" s="25"/>
      <c r="DJ1850" s="25"/>
      <c r="DK1850" s="25"/>
      <c r="DL1850" s="25"/>
      <c r="DM1850" s="25"/>
      <c r="DN1850" s="25"/>
      <c r="DO1850" s="25"/>
      <c r="DP1850" s="25"/>
      <c r="DQ1850" s="25"/>
      <c r="DR1850" s="25"/>
      <c r="DS1850" s="25"/>
      <c r="DT1850" s="25"/>
      <c r="DU1850" s="25"/>
    </row>
    <row r="1851" spans="1:125" x14ac:dyDescent="0.2">
      <c r="A1851" s="25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R1851" s="25"/>
      <c r="S1851" s="25"/>
      <c r="T1851" s="26"/>
      <c r="U1851" s="26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  <c r="BJ1851" s="25"/>
      <c r="BK1851" s="25"/>
      <c r="BL1851" s="25"/>
      <c r="BM1851" s="25"/>
      <c r="BN1851" s="25"/>
      <c r="BO1851" s="25"/>
      <c r="BP1851" s="25"/>
      <c r="BQ1851" s="25"/>
      <c r="BR1851" s="25"/>
      <c r="BS1851" s="25"/>
      <c r="BT1851" s="25"/>
      <c r="BU1851" s="80"/>
      <c r="BV1851" s="80"/>
      <c r="BW1851" s="80"/>
      <c r="BX1851" s="80"/>
      <c r="BY1851" s="81"/>
      <c r="BZ1851" s="80"/>
      <c r="CA1851" s="81"/>
      <c r="CB1851" s="80"/>
      <c r="CC1851" s="81"/>
      <c r="CD1851" s="80"/>
      <c r="CE1851" s="81"/>
      <c r="CF1851" s="80"/>
      <c r="CG1851" s="81"/>
      <c r="CH1851" s="80"/>
      <c r="CI1851" s="81"/>
      <c r="CJ1851" s="80"/>
      <c r="CK1851" s="81"/>
      <c r="CL1851" s="25"/>
      <c r="CM1851" s="25"/>
      <c r="CN1851" s="25"/>
      <c r="CO1851" s="25"/>
      <c r="CP1851" s="25"/>
      <c r="CQ1851" s="25"/>
      <c r="CR1851" s="25"/>
      <c r="CS1851" s="25"/>
      <c r="CT1851" s="25"/>
      <c r="CU1851" s="25"/>
      <c r="CV1851" s="25"/>
      <c r="CW1851" s="25"/>
      <c r="CX1851" s="25"/>
      <c r="CY1851" s="25"/>
      <c r="CZ1851" s="25"/>
      <c r="DA1851" s="25"/>
      <c r="DB1851" s="25"/>
      <c r="DC1851" s="25"/>
      <c r="DD1851" s="25"/>
      <c r="DE1851" s="25"/>
      <c r="DF1851" s="25"/>
      <c r="DG1851" s="25"/>
      <c r="DH1851" s="25"/>
      <c r="DI1851" s="25"/>
      <c r="DJ1851" s="25"/>
      <c r="DK1851" s="25"/>
      <c r="DL1851" s="25"/>
      <c r="DM1851" s="25"/>
      <c r="DN1851" s="25"/>
      <c r="DO1851" s="25"/>
      <c r="DP1851" s="25"/>
      <c r="DQ1851" s="25"/>
      <c r="DR1851" s="25"/>
      <c r="DS1851" s="25"/>
      <c r="DT1851" s="25"/>
      <c r="DU1851" s="25"/>
    </row>
    <row r="1852" spans="1:125" x14ac:dyDescent="0.2">
      <c r="A1852" s="25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R1852" s="25"/>
      <c r="S1852" s="25"/>
      <c r="T1852" s="26"/>
      <c r="U1852" s="26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  <c r="BM1852" s="25"/>
      <c r="BN1852" s="25"/>
      <c r="BO1852" s="25"/>
      <c r="BP1852" s="25"/>
      <c r="BQ1852" s="25"/>
      <c r="BR1852" s="25"/>
      <c r="BS1852" s="25"/>
      <c r="BT1852" s="25"/>
      <c r="BU1852" s="80"/>
      <c r="BV1852" s="80"/>
      <c r="BW1852" s="80"/>
      <c r="BX1852" s="80"/>
      <c r="BY1852" s="81"/>
      <c r="BZ1852" s="80"/>
      <c r="CA1852" s="81"/>
      <c r="CB1852" s="80"/>
      <c r="CC1852" s="81"/>
      <c r="CD1852" s="80"/>
      <c r="CE1852" s="81"/>
      <c r="CF1852" s="80"/>
      <c r="CG1852" s="81"/>
      <c r="CH1852" s="80"/>
      <c r="CI1852" s="81"/>
      <c r="CJ1852" s="80"/>
      <c r="CK1852" s="81"/>
      <c r="CL1852" s="25"/>
      <c r="CM1852" s="25"/>
      <c r="CN1852" s="25"/>
      <c r="CO1852" s="25"/>
      <c r="CP1852" s="25"/>
      <c r="CQ1852" s="25"/>
      <c r="CR1852" s="25"/>
      <c r="CS1852" s="25"/>
      <c r="CT1852" s="25"/>
      <c r="CU1852" s="25"/>
      <c r="CV1852" s="25"/>
      <c r="CW1852" s="25"/>
      <c r="CX1852" s="25"/>
      <c r="CY1852" s="25"/>
      <c r="CZ1852" s="25"/>
      <c r="DA1852" s="25"/>
      <c r="DB1852" s="25"/>
      <c r="DC1852" s="25"/>
      <c r="DD1852" s="25"/>
      <c r="DE1852" s="25"/>
      <c r="DF1852" s="25"/>
      <c r="DG1852" s="25"/>
      <c r="DH1852" s="25"/>
      <c r="DI1852" s="25"/>
      <c r="DJ1852" s="25"/>
      <c r="DK1852" s="25"/>
      <c r="DL1852" s="25"/>
      <c r="DM1852" s="25"/>
      <c r="DN1852" s="25"/>
      <c r="DO1852" s="25"/>
      <c r="DP1852" s="25"/>
      <c r="DQ1852" s="25"/>
      <c r="DR1852" s="25"/>
      <c r="DS1852" s="25"/>
      <c r="DT1852" s="25"/>
      <c r="DU1852" s="25"/>
    </row>
    <row r="1853" spans="1:125" x14ac:dyDescent="0.2">
      <c r="A1853" s="25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R1853" s="25"/>
      <c r="S1853" s="25"/>
      <c r="T1853" s="26"/>
      <c r="U1853" s="26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  <c r="BT1853" s="25"/>
      <c r="BU1853" s="80"/>
      <c r="BV1853" s="80"/>
      <c r="BW1853" s="80"/>
      <c r="BX1853" s="80"/>
      <c r="BY1853" s="81"/>
      <c r="BZ1853" s="80"/>
      <c r="CA1853" s="81"/>
      <c r="CB1853" s="80"/>
      <c r="CC1853" s="81"/>
      <c r="CD1853" s="80"/>
      <c r="CE1853" s="81"/>
      <c r="CF1853" s="80"/>
      <c r="CG1853" s="81"/>
      <c r="CH1853" s="80"/>
      <c r="CI1853" s="81"/>
      <c r="CJ1853" s="80"/>
      <c r="CK1853" s="81"/>
      <c r="CL1853" s="25"/>
      <c r="CM1853" s="25"/>
      <c r="CN1853" s="25"/>
      <c r="CO1853" s="25"/>
      <c r="CP1853" s="25"/>
      <c r="CQ1853" s="25"/>
      <c r="CR1853" s="25"/>
      <c r="CS1853" s="25"/>
      <c r="CT1853" s="25"/>
      <c r="CU1853" s="25"/>
      <c r="CV1853" s="25"/>
      <c r="CW1853" s="25"/>
      <c r="CX1853" s="25"/>
      <c r="CY1853" s="25"/>
      <c r="CZ1853" s="25"/>
      <c r="DA1853" s="25"/>
      <c r="DB1853" s="25"/>
      <c r="DC1853" s="25"/>
      <c r="DD1853" s="25"/>
      <c r="DE1853" s="25"/>
      <c r="DF1853" s="25"/>
      <c r="DG1853" s="25"/>
      <c r="DH1853" s="25"/>
      <c r="DI1853" s="25"/>
      <c r="DJ1853" s="25"/>
      <c r="DK1853" s="25"/>
      <c r="DL1853" s="25"/>
      <c r="DM1853" s="25"/>
      <c r="DN1853" s="25"/>
      <c r="DO1853" s="25"/>
      <c r="DP1853" s="25"/>
      <c r="DQ1853" s="25"/>
      <c r="DR1853" s="25"/>
      <c r="DS1853" s="25"/>
      <c r="DT1853" s="25"/>
      <c r="DU1853" s="25"/>
    </row>
    <row r="1854" spans="1:125" x14ac:dyDescent="0.2">
      <c r="A1854" s="25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R1854" s="25"/>
      <c r="S1854" s="25"/>
      <c r="T1854" s="26"/>
      <c r="U1854" s="26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  <c r="BJ1854" s="25"/>
      <c r="BK1854" s="25"/>
      <c r="BL1854" s="25"/>
      <c r="BM1854" s="25"/>
      <c r="BN1854" s="25"/>
      <c r="BO1854" s="25"/>
      <c r="BP1854" s="25"/>
      <c r="BQ1854" s="25"/>
      <c r="BR1854" s="25"/>
      <c r="BS1854" s="25"/>
      <c r="BT1854" s="25"/>
      <c r="BU1854" s="80"/>
      <c r="BV1854" s="80"/>
      <c r="BW1854" s="80"/>
      <c r="BX1854" s="80"/>
      <c r="BY1854" s="81"/>
      <c r="BZ1854" s="80"/>
      <c r="CA1854" s="81"/>
      <c r="CB1854" s="80"/>
      <c r="CC1854" s="81"/>
      <c r="CD1854" s="80"/>
      <c r="CE1854" s="81"/>
      <c r="CF1854" s="80"/>
      <c r="CG1854" s="81"/>
      <c r="CH1854" s="80"/>
      <c r="CI1854" s="81"/>
      <c r="CJ1854" s="80"/>
      <c r="CK1854" s="81"/>
      <c r="CL1854" s="25"/>
      <c r="CM1854" s="25"/>
      <c r="CN1854" s="25"/>
      <c r="CO1854" s="25"/>
      <c r="CP1854" s="25"/>
      <c r="CQ1854" s="25"/>
      <c r="CR1854" s="25"/>
      <c r="CS1854" s="25"/>
      <c r="CT1854" s="25"/>
      <c r="CU1854" s="25"/>
      <c r="CV1854" s="25"/>
      <c r="CW1854" s="25"/>
      <c r="CX1854" s="25"/>
      <c r="CY1854" s="25"/>
      <c r="CZ1854" s="25"/>
      <c r="DA1854" s="25"/>
      <c r="DB1854" s="25"/>
      <c r="DC1854" s="25"/>
      <c r="DD1854" s="25"/>
      <c r="DE1854" s="25"/>
      <c r="DF1854" s="25"/>
      <c r="DG1854" s="25"/>
      <c r="DH1854" s="25"/>
      <c r="DI1854" s="25"/>
      <c r="DJ1854" s="25"/>
      <c r="DK1854" s="25"/>
      <c r="DL1854" s="25"/>
      <c r="DM1854" s="25"/>
      <c r="DN1854" s="25"/>
      <c r="DO1854" s="25"/>
      <c r="DP1854" s="25"/>
      <c r="DQ1854" s="25"/>
      <c r="DR1854" s="25"/>
      <c r="DS1854" s="25"/>
      <c r="DT1854" s="25"/>
      <c r="DU1854" s="25"/>
    </row>
    <row r="1855" spans="1:125" x14ac:dyDescent="0.2">
      <c r="A1855" s="25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R1855" s="25"/>
      <c r="S1855" s="25"/>
      <c r="T1855" s="26"/>
      <c r="U1855" s="26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  <c r="BJ1855" s="25"/>
      <c r="BK1855" s="25"/>
      <c r="BL1855" s="25"/>
      <c r="BM1855" s="25"/>
      <c r="BN1855" s="25"/>
      <c r="BO1855" s="25"/>
      <c r="BP1855" s="25"/>
      <c r="BQ1855" s="25"/>
      <c r="BR1855" s="25"/>
      <c r="BS1855" s="25"/>
      <c r="BT1855" s="25"/>
      <c r="BU1855" s="80"/>
      <c r="BV1855" s="80"/>
      <c r="BW1855" s="80"/>
      <c r="BX1855" s="80"/>
      <c r="BY1855" s="81"/>
      <c r="BZ1855" s="80"/>
      <c r="CA1855" s="81"/>
      <c r="CB1855" s="80"/>
      <c r="CC1855" s="81"/>
      <c r="CD1855" s="80"/>
      <c r="CE1855" s="81"/>
      <c r="CF1855" s="80"/>
      <c r="CG1855" s="81"/>
      <c r="CH1855" s="80"/>
      <c r="CI1855" s="81"/>
      <c r="CJ1855" s="80"/>
      <c r="CK1855" s="81"/>
      <c r="CL1855" s="25"/>
      <c r="CM1855" s="25"/>
      <c r="CN1855" s="25"/>
      <c r="CO1855" s="25"/>
      <c r="CP1855" s="25"/>
      <c r="CQ1855" s="25"/>
      <c r="CR1855" s="25"/>
      <c r="CS1855" s="25"/>
      <c r="CT1855" s="25"/>
      <c r="CU1855" s="25"/>
      <c r="CV1855" s="25"/>
      <c r="CW1855" s="25"/>
      <c r="CX1855" s="25"/>
      <c r="CY1855" s="25"/>
      <c r="CZ1855" s="25"/>
      <c r="DA1855" s="25"/>
      <c r="DB1855" s="25"/>
      <c r="DC1855" s="25"/>
      <c r="DD1855" s="25"/>
      <c r="DE1855" s="25"/>
      <c r="DF1855" s="25"/>
      <c r="DG1855" s="25"/>
      <c r="DH1855" s="25"/>
      <c r="DI1855" s="25"/>
      <c r="DJ1855" s="25"/>
      <c r="DK1855" s="25"/>
      <c r="DL1855" s="25"/>
      <c r="DM1855" s="25"/>
      <c r="DN1855" s="25"/>
      <c r="DO1855" s="25"/>
      <c r="DP1855" s="25"/>
      <c r="DQ1855" s="25"/>
      <c r="DR1855" s="25"/>
      <c r="DS1855" s="25"/>
      <c r="DT1855" s="25"/>
      <c r="DU1855" s="25"/>
    </row>
    <row r="1856" spans="1:125" x14ac:dyDescent="0.2">
      <c r="A1856" s="25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R1856" s="25"/>
      <c r="S1856" s="25"/>
      <c r="T1856" s="26"/>
      <c r="U1856" s="26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  <c r="BJ1856" s="25"/>
      <c r="BK1856" s="25"/>
      <c r="BL1856" s="25"/>
      <c r="BM1856" s="25"/>
      <c r="BN1856" s="25"/>
      <c r="BO1856" s="25"/>
      <c r="BP1856" s="25"/>
      <c r="BQ1856" s="25"/>
      <c r="BR1856" s="25"/>
      <c r="BS1856" s="25"/>
      <c r="BT1856" s="25"/>
      <c r="BU1856" s="80"/>
      <c r="BV1856" s="80"/>
      <c r="BW1856" s="80"/>
      <c r="BX1856" s="80"/>
      <c r="BY1856" s="81"/>
      <c r="BZ1856" s="80"/>
      <c r="CA1856" s="81"/>
      <c r="CB1856" s="80"/>
      <c r="CC1856" s="81"/>
      <c r="CD1856" s="80"/>
      <c r="CE1856" s="81"/>
      <c r="CF1856" s="80"/>
      <c r="CG1856" s="81"/>
      <c r="CH1856" s="80"/>
      <c r="CI1856" s="81"/>
      <c r="CJ1856" s="80"/>
      <c r="CK1856" s="81"/>
      <c r="CL1856" s="25"/>
      <c r="CM1856" s="25"/>
      <c r="CN1856" s="25"/>
      <c r="CO1856" s="25"/>
      <c r="CP1856" s="25"/>
      <c r="CQ1856" s="25"/>
      <c r="CR1856" s="25"/>
      <c r="CS1856" s="25"/>
      <c r="CT1856" s="25"/>
      <c r="CU1856" s="25"/>
      <c r="CV1856" s="25"/>
      <c r="CW1856" s="25"/>
      <c r="CX1856" s="25"/>
      <c r="CY1856" s="25"/>
      <c r="CZ1856" s="25"/>
      <c r="DA1856" s="25"/>
      <c r="DB1856" s="25"/>
      <c r="DC1856" s="25"/>
      <c r="DD1856" s="25"/>
      <c r="DE1856" s="25"/>
      <c r="DF1856" s="25"/>
      <c r="DG1856" s="25"/>
      <c r="DH1856" s="25"/>
      <c r="DI1856" s="25"/>
      <c r="DJ1856" s="25"/>
      <c r="DK1856" s="25"/>
      <c r="DL1856" s="25"/>
      <c r="DM1856" s="25"/>
      <c r="DN1856" s="25"/>
      <c r="DO1856" s="25"/>
      <c r="DP1856" s="25"/>
      <c r="DQ1856" s="25"/>
      <c r="DR1856" s="25"/>
      <c r="DS1856" s="25"/>
      <c r="DT1856" s="25"/>
      <c r="DU1856" s="25"/>
    </row>
    <row r="1857" spans="1:125" x14ac:dyDescent="0.2">
      <c r="A1857" s="25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R1857" s="25"/>
      <c r="S1857" s="25"/>
      <c r="T1857" s="26"/>
      <c r="U1857" s="26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  <c r="BJ1857" s="25"/>
      <c r="BK1857" s="25"/>
      <c r="BL1857" s="25"/>
      <c r="BM1857" s="25"/>
      <c r="BN1857" s="25"/>
      <c r="BO1857" s="25"/>
      <c r="BP1857" s="25"/>
      <c r="BQ1857" s="25"/>
      <c r="BR1857" s="25"/>
      <c r="BS1857" s="25"/>
      <c r="BT1857" s="25"/>
      <c r="BU1857" s="80"/>
      <c r="BV1857" s="80"/>
      <c r="BW1857" s="80"/>
      <c r="BX1857" s="80"/>
      <c r="BY1857" s="81"/>
      <c r="BZ1857" s="80"/>
      <c r="CA1857" s="81"/>
      <c r="CB1857" s="80"/>
      <c r="CC1857" s="81"/>
      <c r="CD1857" s="80"/>
      <c r="CE1857" s="81"/>
      <c r="CF1857" s="80"/>
      <c r="CG1857" s="81"/>
      <c r="CH1857" s="80"/>
      <c r="CI1857" s="81"/>
      <c r="CJ1857" s="80"/>
      <c r="CK1857" s="81"/>
      <c r="CL1857" s="25"/>
      <c r="CM1857" s="25"/>
      <c r="CN1857" s="25"/>
      <c r="CO1857" s="25"/>
      <c r="CP1857" s="25"/>
      <c r="CQ1857" s="25"/>
      <c r="CR1857" s="25"/>
      <c r="CS1857" s="25"/>
      <c r="CT1857" s="25"/>
      <c r="CU1857" s="25"/>
      <c r="CV1857" s="25"/>
      <c r="CW1857" s="25"/>
      <c r="CX1857" s="25"/>
      <c r="CY1857" s="25"/>
      <c r="CZ1857" s="25"/>
      <c r="DA1857" s="25"/>
      <c r="DB1857" s="25"/>
      <c r="DC1857" s="25"/>
      <c r="DD1857" s="25"/>
      <c r="DE1857" s="25"/>
      <c r="DF1857" s="25"/>
      <c r="DG1857" s="25"/>
      <c r="DH1857" s="25"/>
      <c r="DI1857" s="25"/>
      <c r="DJ1857" s="25"/>
      <c r="DK1857" s="25"/>
      <c r="DL1857" s="25"/>
      <c r="DM1857" s="25"/>
      <c r="DN1857" s="25"/>
      <c r="DO1857" s="25"/>
      <c r="DP1857" s="25"/>
      <c r="DQ1857" s="25"/>
      <c r="DR1857" s="25"/>
      <c r="DS1857" s="25"/>
      <c r="DT1857" s="25"/>
      <c r="DU1857" s="25"/>
    </row>
    <row r="1858" spans="1:125" x14ac:dyDescent="0.2">
      <c r="A1858" s="25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R1858" s="25"/>
      <c r="S1858" s="25"/>
      <c r="T1858" s="26"/>
      <c r="U1858" s="26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  <c r="BJ1858" s="25"/>
      <c r="BK1858" s="25"/>
      <c r="BL1858" s="25"/>
      <c r="BM1858" s="25"/>
      <c r="BN1858" s="25"/>
      <c r="BO1858" s="25"/>
      <c r="BP1858" s="25"/>
      <c r="BQ1858" s="25"/>
      <c r="BR1858" s="25"/>
      <c r="BS1858" s="25"/>
      <c r="BT1858" s="25"/>
      <c r="BU1858" s="80"/>
      <c r="BV1858" s="80"/>
      <c r="BW1858" s="80"/>
      <c r="BX1858" s="80"/>
      <c r="BY1858" s="81"/>
      <c r="BZ1858" s="80"/>
      <c r="CA1858" s="81"/>
      <c r="CB1858" s="80"/>
      <c r="CC1858" s="81"/>
      <c r="CD1858" s="80"/>
      <c r="CE1858" s="81"/>
      <c r="CF1858" s="80"/>
      <c r="CG1858" s="81"/>
      <c r="CH1858" s="80"/>
      <c r="CI1858" s="81"/>
      <c r="CJ1858" s="80"/>
      <c r="CK1858" s="81"/>
      <c r="CL1858" s="25"/>
      <c r="CM1858" s="25"/>
      <c r="CN1858" s="25"/>
      <c r="CO1858" s="25"/>
      <c r="CP1858" s="25"/>
      <c r="CQ1858" s="25"/>
      <c r="CR1858" s="25"/>
      <c r="CS1858" s="25"/>
      <c r="CT1858" s="25"/>
      <c r="CU1858" s="25"/>
      <c r="CV1858" s="25"/>
      <c r="CW1858" s="25"/>
      <c r="CX1858" s="25"/>
      <c r="CY1858" s="25"/>
      <c r="CZ1858" s="25"/>
      <c r="DA1858" s="25"/>
      <c r="DB1858" s="25"/>
      <c r="DC1858" s="25"/>
      <c r="DD1858" s="25"/>
      <c r="DE1858" s="25"/>
      <c r="DF1858" s="25"/>
      <c r="DG1858" s="25"/>
      <c r="DH1858" s="25"/>
      <c r="DI1858" s="25"/>
      <c r="DJ1858" s="25"/>
      <c r="DK1858" s="25"/>
      <c r="DL1858" s="25"/>
      <c r="DM1858" s="25"/>
      <c r="DN1858" s="25"/>
      <c r="DO1858" s="25"/>
      <c r="DP1858" s="25"/>
      <c r="DQ1858" s="25"/>
      <c r="DR1858" s="25"/>
      <c r="DS1858" s="25"/>
      <c r="DT1858" s="25"/>
      <c r="DU1858" s="25"/>
    </row>
    <row r="1859" spans="1:125" x14ac:dyDescent="0.2">
      <c r="A1859" s="25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R1859" s="25"/>
      <c r="S1859" s="25"/>
      <c r="T1859" s="26"/>
      <c r="U1859" s="26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  <c r="BJ1859" s="25"/>
      <c r="BK1859" s="25"/>
      <c r="BL1859" s="25"/>
      <c r="BM1859" s="25"/>
      <c r="BN1859" s="25"/>
      <c r="BO1859" s="25"/>
      <c r="BP1859" s="25"/>
      <c r="BQ1859" s="25"/>
      <c r="BR1859" s="25"/>
      <c r="BS1859" s="25"/>
      <c r="BT1859" s="25"/>
      <c r="BU1859" s="80"/>
      <c r="BV1859" s="80"/>
      <c r="BW1859" s="80"/>
      <c r="BX1859" s="80"/>
      <c r="BY1859" s="81"/>
      <c r="BZ1859" s="80"/>
      <c r="CA1859" s="81"/>
      <c r="CB1859" s="80"/>
      <c r="CC1859" s="81"/>
      <c r="CD1859" s="80"/>
      <c r="CE1859" s="81"/>
      <c r="CF1859" s="80"/>
      <c r="CG1859" s="81"/>
      <c r="CH1859" s="80"/>
      <c r="CI1859" s="81"/>
      <c r="CJ1859" s="80"/>
      <c r="CK1859" s="81"/>
      <c r="CL1859" s="25"/>
      <c r="CM1859" s="25"/>
      <c r="CN1859" s="25"/>
      <c r="CO1859" s="25"/>
      <c r="CP1859" s="25"/>
      <c r="CQ1859" s="25"/>
      <c r="CR1859" s="25"/>
      <c r="CS1859" s="25"/>
      <c r="CT1859" s="25"/>
      <c r="CU1859" s="25"/>
      <c r="CV1859" s="25"/>
      <c r="CW1859" s="25"/>
      <c r="CX1859" s="25"/>
      <c r="CY1859" s="25"/>
      <c r="CZ1859" s="25"/>
      <c r="DA1859" s="25"/>
      <c r="DB1859" s="25"/>
      <c r="DC1859" s="25"/>
      <c r="DD1859" s="25"/>
      <c r="DE1859" s="25"/>
      <c r="DF1859" s="25"/>
      <c r="DG1859" s="25"/>
      <c r="DH1859" s="25"/>
      <c r="DI1859" s="25"/>
      <c r="DJ1859" s="25"/>
      <c r="DK1859" s="25"/>
      <c r="DL1859" s="25"/>
      <c r="DM1859" s="25"/>
      <c r="DN1859" s="25"/>
      <c r="DO1859" s="25"/>
      <c r="DP1859" s="25"/>
      <c r="DQ1859" s="25"/>
      <c r="DR1859" s="25"/>
      <c r="DS1859" s="25"/>
      <c r="DT1859" s="25"/>
      <c r="DU1859" s="25"/>
    </row>
    <row r="1860" spans="1:125" x14ac:dyDescent="0.2">
      <c r="A1860" s="25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R1860" s="25"/>
      <c r="S1860" s="25"/>
      <c r="T1860" s="26"/>
      <c r="U1860" s="26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80"/>
      <c r="BV1860" s="80"/>
      <c r="BW1860" s="80"/>
      <c r="BX1860" s="80"/>
      <c r="BY1860" s="81"/>
      <c r="BZ1860" s="80"/>
      <c r="CA1860" s="81"/>
      <c r="CB1860" s="80"/>
      <c r="CC1860" s="81"/>
      <c r="CD1860" s="80"/>
      <c r="CE1860" s="81"/>
      <c r="CF1860" s="80"/>
      <c r="CG1860" s="81"/>
      <c r="CH1860" s="80"/>
      <c r="CI1860" s="81"/>
      <c r="CJ1860" s="80"/>
      <c r="CK1860" s="81"/>
      <c r="CL1860" s="25"/>
      <c r="CM1860" s="25"/>
      <c r="CN1860" s="25"/>
      <c r="CO1860" s="25"/>
      <c r="CP1860" s="25"/>
      <c r="CQ1860" s="25"/>
      <c r="CR1860" s="25"/>
      <c r="CS1860" s="25"/>
      <c r="CT1860" s="25"/>
      <c r="CU1860" s="25"/>
      <c r="CV1860" s="25"/>
      <c r="CW1860" s="25"/>
      <c r="CX1860" s="25"/>
      <c r="CY1860" s="25"/>
      <c r="CZ1860" s="25"/>
      <c r="DA1860" s="25"/>
      <c r="DB1860" s="25"/>
      <c r="DC1860" s="25"/>
      <c r="DD1860" s="25"/>
      <c r="DE1860" s="25"/>
      <c r="DF1860" s="25"/>
      <c r="DG1860" s="25"/>
      <c r="DH1860" s="25"/>
      <c r="DI1860" s="25"/>
      <c r="DJ1860" s="25"/>
      <c r="DK1860" s="25"/>
      <c r="DL1860" s="25"/>
      <c r="DM1860" s="25"/>
      <c r="DN1860" s="25"/>
      <c r="DO1860" s="25"/>
      <c r="DP1860" s="25"/>
      <c r="DQ1860" s="25"/>
      <c r="DR1860" s="25"/>
      <c r="DS1860" s="25"/>
      <c r="DT1860" s="25"/>
      <c r="DU1860" s="25"/>
    </row>
    <row r="1861" spans="1:125" x14ac:dyDescent="0.2">
      <c r="A1861" s="25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R1861" s="25"/>
      <c r="S1861" s="25"/>
      <c r="T1861" s="26"/>
      <c r="U1861" s="26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  <c r="BJ1861" s="25"/>
      <c r="BK1861" s="25"/>
      <c r="BL1861" s="25"/>
      <c r="BM1861" s="25"/>
      <c r="BN1861" s="25"/>
      <c r="BO1861" s="25"/>
      <c r="BP1861" s="25"/>
      <c r="BQ1861" s="25"/>
      <c r="BR1861" s="25"/>
      <c r="BS1861" s="25"/>
      <c r="BT1861" s="25"/>
      <c r="BU1861" s="80"/>
      <c r="BV1861" s="80"/>
      <c r="BW1861" s="80"/>
      <c r="BX1861" s="80"/>
      <c r="BY1861" s="81"/>
      <c r="BZ1861" s="80"/>
      <c r="CA1861" s="81"/>
      <c r="CB1861" s="80"/>
      <c r="CC1861" s="81"/>
      <c r="CD1861" s="80"/>
      <c r="CE1861" s="81"/>
      <c r="CF1861" s="80"/>
      <c r="CG1861" s="81"/>
      <c r="CH1861" s="80"/>
      <c r="CI1861" s="81"/>
      <c r="CJ1861" s="80"/>
      <c r="CK1861" s="81"/>
      <c r="CL1861" s="25"/>
      <c r="CM1861" s="25"/>
      <c r="CN1861" s="25"/>
      <c r="CO1861" s="25"/>
      <c r="CP1861" s="25"/>
      <c r="CQ1861" s="25"/>
      <c r="CR1861" s="25"/>
      <c r="CS1861" s="25"/>
      <c r="CT1861" s="25"/>
      <c r="CU1861" s="25"/>
      <c r="CV1861" s="25"/>
      <c r="CW1861" s="25"/>
      <c r="CX1861" s="25"/>
      <c r="CY1861" s="25"/>
      <c r="CZ1861" s="25"/>
      <c r="DA1861" s="25"/>
      <c r="DB1861" s="25"/>
      <c r="DC1861" s="25"/>
      <c r="DD1861" s="25"/>
      <c r="DE1861" s="25"/>
      <c r="DF1861" s="25"/>
      <c r="DG1861" s="25"/>
      <c r="DH1861" s="25"/>
      <c r="DI1861" s="25"/>
      <c r="DJ1861" s="25"/>
      <c r="DK1861" s="25"/>
      <c r="DL1861" s="25"/>
      <c r="DM1861" s="25"/>
      <c r="DN1861" s="25"/>
      <c r="DO1861" s="25"/>
      <c r="DP1861" s="25"/>
      <c r="DQ1861" s="25"/>
      <c r="DR1861" s="25"/>
      <c r="DS1861" s="25"/>
      <c r="DT1861" s="25"/>
      <c r="DU1861" s="25"/>
    </row>
    <row r="1862" spans="1:125" x14ac:dyDescent="0.2">
      <c r="A1862" s="25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R1862" s="25"/>
      <c r="S1862" s="25"/>
      <c r="T1862" s="26"/>
      <c r="U1862" s="26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80"/>
      <c r="BV1862" s="80"/>
      <c r="BW1862" s="80"/>
      <c r="BX1862" s="80"/>
      <c r="BY1862" s="81"/>
      <c r="BZ1862" s="80"/>
      <c r="CA1862" s="81"/>
      <c r="CB1862" s="80"/>
      <c r="CC1862" s="81"/>
      <c r="CD1862" s="80"/>
      <c r="CE1862" s="81"/>
      <c r="CF1862" s="80"/>
      <c r="CG1862" s="81"/>
      <c r="CH1862" s="80"/>
      <c r="CI1862" s="81"/>
      <c r="CJ1862" s="80"/>
      <c r="CK1862" s="81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  <c r="DR1862" s="25"/>
      <c r="DS1862" s="25"/>
      <c r="DT1862" s="25"/>
      <c r="DU1862" s="25"/>
    </row>
    <row r="1863" spans="1:125" x14ac:dyDescent="0.2">
      <c r="A1863" s="25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R1863" s="25"/>
      <c r="S1863" s="25"/>
      <c r="T1863" s="26"/>
      <c r="U1863" s="26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  <c r="BJ1863" s="25"/>
      <c r="BK1863" s="25"/>
      <c r="BL1863" s="25"/>
      <c r="BM1863" s="25"/>
      <c r="BN1863" s="25"/>
      <c r="BO1863" s="25"/>
      <c r="BP1863" s="25"/>
      <c r="BQ1863" s="25"/>
      <c r="BR1863" s="25"/>
      <c r="BS1863" s="25"/>
      <c r="BT1863" s="25"/>
      <c r="BU1863" s="80"/>
      <c r="BV1863" s="80"/>
      <c r="BW1863" s="80"/>
      <c r="BX1863" s="80"/>
      <c r="BY1863" s="81"/>
      <c r="BZ1863" s="80"/>
      <c r="CA1863" s="81"/>
      <c r="CB1863" s="80"/>
      <c r="CC1863" s="81"/>
      <c r="CD1863" s="80"/>
      <c r="CE1863" s="81"/>
      <c r="CF1863" s="80"/>
      <c r="CG1863" s="81"/>
      <c r="CH1863" s="80"/>
      <c r="CI1863" s="81"/>
      <c r="CJ1863" s="80"/>
      <c r="CK1863" s="81"/>
      <c r="CL1863" s="25"/>
      <c r="CM1863" s="25"/>
      <c r="CN1863" s="25"/>
      <c r="CO1863" s="25"/>
      <c r="CP1863" s="25"/>
      <c r="CQ1863" s="25"/>
      <c r="CR1863" s="25"/>
      <c r="CS1863" s="25"/>
      <c r="CT1863" s="25"/>
      <c r="CU1863" s="25"/>
      <c r="CV1863" s="25"/>
      <c r="CW1863" s="25"/>
      <c r="CX1863" s="25"/>
      <c r="CY1863" s="25"/>
      <c r="CZ1863" s="25"/>
      <c r="DA1863" s="25"/>
      <c r="DB1863" s="25"/>
      <c r="DC1863" s="25"/>
      <c r="DD1863" s="25"/>
      <c r="DE1863" s="25"/>
      <c r="DF1863" s="25"/>
      <c r="DG1863" s="25"/>
      <c r="DH1863" s="25"/>
      <c r="DI1863" s="25"/>
      <c r="DJ1863" s="25"/>
      <c r="DK1863" s="25"/>
      <c r="DL1863" s="25"/>
      <c r="DM1863" s="25"/>
      <c r="DN1863" s="25"/>
      <c r="DO1863" s="25"/>
      <c r="DP1863" s="25"/>
      <c r="DQ1863" s="25"/>
      <c r="DR1863" s="25"/>
      <c r="DS1863" s="25"/>
      <c r="DT1863" s="25"/>
      <c r="DU1863" s="25"/>
    </row>
    <row r="1864" spans="1:125" x14ac:dyDescent="0.2">
      <c r="A1864" s="25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R1864" s="25"/>
      <c r="S1864" s="25"/>
      <c r="T1864" s="26"/>
      <c r="U1864" s="26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  <c r="BJ1864" s="25"/>
      <c r="BK1864" s="25"/>
      <c r="BL1864" s="25"/>
      <c r="BM1864" s="25"/>
      <c r="BN1864" s="25"/>
      <c r="BO1864" s="25"/>
      <c r="BP1864" s="25"/>
      <c r="BQ1864" s="25"/>
      <c r="BR1864" s="25"/>
      <c r="BS1864" s="25"/>
      <c r="BT1864" s="25"/>
      <c r="BU1864" s="80"/>
      <c r="BV1864" s="80"/>
      <c r="BW1864" s="80"/>
      <c r="BX1864" s="80"/>
      <c r="BY1864" s="81"/>
      <c r="BZ1864" s="80"/>
      <c r="CA1864" s="81"/>
      <c r="CB1864" s="80"/>
      <c r="CC1864" s="81"/>
      <c r="CD1864" s="80"/>
      <c r="CE1864" s="81"/>
      <c r="CF1864" s="80"/>
      <c r="CG1864" s="81"/>
      <c r="CH1864" s="80"/>
      <c r="CI1864" s="81"/>
      <c r="CJ1864" s="80"/>
      <c r="CK1864" s="81"/>
      <c r="CL1864" s="25"/>
      <c r="CM1864" s="25"/>
      <c r="CN1864" s="25"/>
      <c r="CO1864" s="25"/>
      <c r="CP1864" s="25"/>
      <c r="CQ1864" s="25"/>
      <c r="CR1864" s="25"/>
      <c r="CS1864" s="25"/>
      <c r="CT1864" s="25"/>
      <c r="CU1864" s="25"/>
      <c r="CV1864" s="25"/>
      <c r="CW1864" s="25"/>
      <c r="CX1864" s="25"/>
      <c r="CY1864" s="25"/>
      <c r="CZ1864" s="25"/>
      <c r="DA1864" s="25"/>
      <c r="DB1864" s="25"/>
      <c r="DC1864" s="25"/>
      <c r="DD1864" s="25"/>
      <c r="DE1864" s="25"/>
      <c r="DF1864" s="25"/>
      <c r="DG1864" s="25"/>
      <c r="DH1864" s="25"/>
      <c r="DI1864" s="25"/>
      <c r="DJ1864" s="25"/>
      <c r="DK1864" s="25"/>
      <c r="DL1864" s="25"/>
      <c r="DM1864" s="25"/>
      <c r="DN1864" s="25"/>
      <c r="DO1864" s="25"/>
      <c r="DP1864" s="25"/>
      <c r="DQ1864" s="25"/>
      <c r="DR1864" s="25"/>
      <c r="DS1864" s="25"/>
      <c r="DT1864" s="25"/>
      <c r="DU1864" s="25"/>
    </row>
    <row r="1865" spans="1:125" x14ac:dyDescent="0.2">
      <c r="A1865" s="25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R1865" s="25"/>
      <c r="S1865" s="25"/>
      <c r="T1865" s="26"/>
      <c r="U1865" s="26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  <c r="BT1865" s="25"/>
      <c r="BU1865" s="80"/>
      <c r="BV1865" s="80"/>
      <c r="BW1865" s="80"/>
      <c r="BX1865" s="80"/>
      <c r="BY1865" s="81"/>
      <c r="BZ1865" s="80"/>
      <c r="CA1865" s="81"/>
      <c r="CB1865" s="80"/>
      <c r="CC1865" s="81"/>
      <c r="CD1865" s="80"/>
      <c r="CE1865" s="81"/>
      <c r="CF1865" s="80"/>
      <c r="CG1865" s="81"/>
      <c r="CH1865" s="80"/>
      <c r="CI1865" s="81"/>
      <c r="CJ1865" s="80"/>
      <c r="CK1865" s="81"/>
      <c r="CL1865" s="25"/>
      <c r="CM1865" s="25"/>
      <c r="CN1865" s="25"/>
      <c r="CO1865" s="25"/>
      <c r="CP1865" s="25"/>
      <c r="CQ1865" s="25"/>
      <c r="CR1865" s="25"/>
      <c r="CS1865" s="25"/>
      <c r="CT1865" s="25"/>
      <c r="CU1865" s="25"/>
      <c r="CV1865" s="25"/>
      <c r="CW1865" s="25"/>
      <c r="CX1865" s="25"/>
      <c r="CY1865" s="25"/>
      <c r="CZ1865" s="25"/>
      <c r="DA1865" s="25"/>
      <c r="DB1865" s="25"/>
      <c r="DC1865" s="25"/>
      <c r="DD1865" s="25"/>
      <c r="DE1865" s="25"/>
      <c r="DF1865" s="25"/>
      <c r="DG1865" s="25"/>
      <c r="DH1865" s="25"/>
      <c r="DI1865" s="25"/>
      <c r="DJ1865" s="25"/>
      <c r="DK1865" s="25"/>
      <c r="DL1865" s="25"/>
      <c r="DM1865" s="25"/>
      <c r="DN1865" s="25"/>
      <c r="DO1865" s="25"/>
      <c r="DP1865" s="25"/>
      <c r="DQ1865" s="25"/>
      <c r="DR1865" s="25"/>
      <c r="DS1865" s="25"/>
      <c r="DT1865" s="25"/>
      <c r="DU1865" s="25"/>
    </row>
    <row r="1866" spans="1:125" x14ac:dyDescent="0.2">
      <c r="A1866" s="25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R1866" s="25"/>
      <c r="S1866" s="25"/>
      <c r="T1866" s="26"/>
      <c r="U1866" s="26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  <c r="BJ1866" s="25"/>
      <c r="BK1866" s="25"/>
      <c r="BL1866" s="25"/>
      <c r="BM1866" s="25"/>
      <c r="BN1866" s="25"/>
      <c r="BO1866" s="25"/>
      <c r="BP1866" s="25"/>
      <c r="BQ1866" s="25"/>
      <c r="BR1866" s="25"/>
      <c r="BS1866" s="25"/>
      <c r="BT1866" s="25"/>
      <c r="BU1866" s="80"/>
      <c r="BV1866" s="80"/>
      <c r="BW1866" s="80"/>
      <c r="BX1866" s="80"/>
      <c r="BY1866" s="81"/>
      <c r="BZ1866" s="80"/>
      <c r="CA1866" s="81"/>
      <c r="CB1866" s="80"/>
      <c r="CC1866" s="81"/>
      <c r="CD1866" s="80"/>
      <c r="CE1866" s="81"/>
      <c r="CF1866" s="80"/>
      <c r="CG1866" s="81"/>
      <c r="CH1866" s="80"/>
      <c r="CI1866" s="81"/>
      <c r="CJ1866" s="80"/>
      <c r="CK1866" s="81"/>
      <c r="CL1866" s="25"/>
      <c r="CM1866" s="25"/>
      <c r="CN1866" s="25"/>
      <c r="CO1866" s="25"/>
      <c r="CP1866" s="25"/>
      <c r="CQ1866" s="25"/>
      <c r="CR1866" s="25"/>
      <c r="CS1866" s="25"/>
      <c r="CT1866" s="25"/>
      <c r="CU1866" s="25"/>
      <c r="CV1866" s="25"/>
      <c r="CW1866" s="25"/>
      <c r="CX1866" s="25"/>
      <c r="CY1866" s="25"/>
      <c r="CZ1866" s="25"/>
      <c r="DA1866" s="25"/>
      <c r="DB1866" s="25"/>
      <c r="DC1866" s="25"/>
      <c r="DD1866" s="25"/>
      <c r="DE1866" s="25"/>
      <c r="DF1866" s="25"/>
      <c r="DG1866" s="25"/>
      <c r="DH1866" s="25"/>
      <c r="DI1866" s="25"/>
      <c r="DJ1866" s="25"/>
      <c r="DK1866" s="25"/>
      <c r="DL1866" s="25"/>
      <c r="DM1866" s="25"/>
      <c r="DN1866" s="25"/>
      <c r="DO1866" s="25"/>
      <c r="DP1866" s="25"/>
      <c r="DQ1866" s="25"/>
      <c r="DR1866" s="25"/>
      <c r="DS1866" s="25"/>
      <c r="DT1866" s="25"/>
      <c r="DU1866" s="25"/>
    </row>
    <row r="1867" spans="1:125" x14ac:dyDescent="0.2">
      <c r="A1867" s="25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R1867" s="25"/>
      <c r="S1867" s="25"/>
      <c r="T1867" s="26"/>
      <c r="U1867" s="26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  <c r="BT1867" s="25"/>
      <c r="BU1867" s="80"/>
      <c r="BV1867" s="80"/>
      <c r="BW1867" s="80"/>
      <c r="BX1867" s="80"/>
      <c r="BY1867" s="81"/>
      <c r="BZ1867" s="80"/>
      <c r="CA1867" s="81"/>
      <c r="CB1867" s="80"/>
      <c r="CC1867" s="81"/>
      <c r="CD1867" s="80"/>
      <c r="CE1867" s="81"/>
      <c r="CF1867" s="80"/>
      <c r="CG1867" s="81"/>
      <c r="CH1867" s="80"/>
      <c r="CI1867" s="81"/>
      <c r="CJ1867" s="80"/>
      <c r="CK1867" s="81"/>
      <c r="CL1867" s="25"/>
      <c r="CM1867" s="25"/>
      <c r="CN1867" s="25"/>
      <c r="CO1867" s="25"/>
      <c r="CP1867" s="25"/>
      <c r="CQ1867" s="25"/>
      <c r="CR1867" s="25"/>
      <c r="CS1867" s="25"/>
      <c r="CT1867" s="25"/>
      <c r="CU1867" s="25"/>
      <c r="CV1867" s="25"/>
      <c r="CW1867" s="25"/>
      <c r="CX1867" s="25"/>
      <c r="CY1867" s="25"/>
      <c r="CZ1867" s="25"/>
      <c r="DA1867" s="25"/>
      <c r="DB1867" s="25"/>
      <c r="DC1867" s="25"/>
      <c r="DD1867" s="25"/>
      <c r="DE1867" s="25"/>
      <c r="DF1867" s="25"/>
      <c r="DG1867" s="25"/>
      <c r="DH1867" s="25"/>
      <c r="DI1867" s="25"/>
      <c r="DJ1867" s="25"/>
      <c r="DK1867" s="25"/>
      <c r="DL1867" s="25"/>
      <c r="DM1867" s="25"/>
      <c r="DN1867" s="25"/>
      <c r="DO1867" s="25"/>
      <c r="DP1867" s="25"/>
      <c r="DQ1867" s="25"/>
      <c r="DR1867" s="25"/>
      <c r="DS1867" s="25"/>
      <c r="DT1867" s="25"/>
      <c r="DU1867" s="25"/>
    </row>
    <row r="1868" spans="1:125" x14ac:dyDescent="0.2">
      <c r="A1868" s="25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R1868" s="25"/>
      <c r="S1868" s="25"/>
      <c r="T1868" s="26"/>
      <c r="U1868" s="26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  <c r="BJ1868" s="25"/>
      <c r="BK1868" s="25"/>
      <c r="BL1868" s="25"/>
      <c r="BM1868" s="25"/>
      <c r="BN1868" s="25"/>
      <c r="BO1868" s="25"/>
      <c r="BP1868" s="25"/>
      <c r="BQ1868" s="25"/>
      <c r="BR1868" s="25"/>
      <c r="BS1868" s="25"/>
      <c r="BT1868" s="25"/>
      <c r="BU1868" s="80"/>
      <c r="BV1868" s="80"/>
      <c r="BW1868" s="80"/>
      <c r="BX1868" s="80"/>
      <c r="BY1868" s="81"/>
      <c r="BZ1868" s="80"/>
      <c r="CA1868" s="81"/>
      <c r="CB1868" s="80"/>
      <c r="CC1868" s="81"/>
      <c r="CD1868" s="80"/>
      <c r="CE1868" s="81"/>
      <c r="CF1868" s="80"/>
      <c r="CG1868" s="81"/>
      <c r="CH1868" s="80"/>
      <c r="CI1868" s="81"/>
      <c r="CJ1868" s="80"/>
      <c r="CK1868" s="81"/>
      <c r="CL1868" s="25"/>
      <c r="CM1868" s="25"/>
      <c r="CN1868" s="25"/>
      <c r="CO1868" s="25"/>
      <c r="CP1868" s="25"/>
      <c r="CQ1868" s="25"/>
      <c r="CR1868" s="25"/>
      <c r="CS1868" s="25"/>
      <c r="CT1868" s="25"/>
      <c r="CU1868" s="25"/>
      <c r="CV1868" s="25"/>
      <c r="CW1868" s="25"/>
      <c r="CX1868" s="25"/>
      <c r="CY1868" s="25"/>
      <c r="CZ1868" s="25"/>
      <c r="DA1868" s="25"/>
      <c r="DB1868" s="25"/>
      <c r="DC1868" s="25"/>
      <c r="DD1868" s="25"/>
      <c r="DE1868" s="25"/>
      <c r="DF1868" s="25"/>
      <c r="DG1868" s="25"/>
      <c r="DH1868" s="25"/>
      <c r="DI1868" s="25"/>
      <c r="DJ1868" s="25"/>
      <c r="DK1868" s="25"/>
      <c r="DL1868" s="25"/>
      <c r="DM1868" s="25"/>
      <c r="DN1868" s="25"/>
      <c r="DO1868" s="25"/>
      <c r="DP1868" s="25"/>
      <c r="DQ1868" s="25"/>
      <c r="DR1868" s="25"/>
      <c r="DS1868" s="25"/>
      <c r="DT1868" s="25"/>
      <c r="DU1868" s="25"/>
    </row>
    <row r="1869" spans="1:125" x14ac:dyDescent="0.2">
      <c r="A1869" s="25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R1869" s="25"/>
      <c r="S1869" s="25"/>
      <c r="T1869" s="26"/>
      <c r="U1869" s="26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  <c r="BJ1869" s="25"/>
      <c r="BK1869" s="25"/>
      <c r="BL1869" s="25"/>
      <c r="BM1869" s="25"/>
      <c r="BN1869" s="25"/>
      <c r="BO1869" s="25"/>
      <c r="BP1869" s="25"/>
      <c r="BQ1869" s="25"/>
      <c r="BR1869" s="25"/>
      <c r="BS1869" s="25"/>
      <c r="BT1869" s="25"/>
      <c r="BU1869" s="80"/>
      <c r="BV1869" s="80"/>
      <c r="BW1869" s="80"/>
      <c r="BX1869" s="80"/>
      <c r="BY1869" s="81"/>
      <c r="BZ1869" s="80"/>
      <c r="CA1869" s="81"/>
      <c r="CB1869" s="80"/>
      <c r="CC1869" s="81"/>
      <c r="CD1869" s="80"/>
      <c r="CE1869" s="81"/>
      <c r="CF1869" s="80"/>
      <c r="CG1869" s="81"/>
      <c r="CH1869" s="80"/>
      <c r="CI1869" s="81"/>
      <c r="CJ1869" s="80"/>
      <c r="CK1869" s="81"/>
      <c r="CL1869" s="25"/>
      <c r="CM1869" s="25"/>
      <c r="CN1869" s="25"/>
      <c r="CO1869" s="25"/>
      <c r="CP1869" s="25"/>
      <c r="CQ1869" s="25"/>
      <c r="CR1869" s="25"/>
      <c r="CS1869" s="25"/>
      <c r="CT1869" s="25"/>
      <c r="CU1869" s="25"/>
      <c r="CV1869" s="25"/>
      <c r="CW1869" s="25"/>
      <c r="CX1869" s="25"/>
      <c r="CY1869" s="25"/>
      <c r="CZ1869" s="25"/>
      <c r="DA1869" s="25"/>
      <c r="DB1869" s="25"/>
      <c r="DC1869" s="25"/>
      <c r="DD1869" s="25"/>
      <c r="DE1869" s="25"/>
      <c r="DF1869" s="25"/>
      <c r="DG1869" s="25"/>
      <c r="DH1869" s="25"/>
      <c r="DI1869" s="25"/>
      <c r="DJ1869" s="25"/>
      <c r="DK1869" s="25"/>
      <c r="DL1869" s="25"/>
      <c r="DM1869" s="25"/>
      <c r="DN1869" s="25"/>
      <c r="DO1869" s="25"/>
      <c r="DP1869" s="25"/>
      <c r="DQ1869" s="25"/>
      <c r="DR1869" s="25"/>
      <c r="DS1869" s="25"/>
      <c r="DT1869" s="25"/>
      <c r="DU1869" s="25"/>
    </row>
    <row r="1870" spans="1:125" x14ac:dyDescent="0.2">
      <c r="A1870" s="25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R1870" s="25"/>
      <c r="S1870" s="25"/>
      <c r="T1870" s="26"/>
      <c r="U1870" s="26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  <c r="BJ1870" s="25"/>
      <c r="BK1870" s="25"/>
      <c r="BL1870" s="25"/>
      <c r="BM1870" s="25"/>
      <c r="BN1870" s="25"/>
      <c r="BO1870" s="25"/>
      <c r="BP1870" s="25"/>
      <c r="BQ1870" s="25"/>
      <c r="BR1870" s="25"/>
      <c r="BS1870" s="25"/>
      <c r="BT1870" s="25"/>
      <c r="BU1870" s="80"/>
      <c r="BV1870" s="80"/>
      <c r="BW1870" s="80"/>
      <c r="BX1870" s="80"/>
      <c r="BY1870" s="81"/>
      <c r="BZ1870" s="80"/>
      <c r="CA1870" s="81"/>
      <c r="CB1870" s="80"/>
      <c r="CC1870" s="81"/>
      <c r="CD1870" s="80"/>
      <c r="CE1870" s="81"/>
      <c r="CF1870" s="80"/>
      <c r="CG1870" s="81"/>
      <c r="CH1870" s="80"/>
      <c r="CI1870" s="81"/>
      <c r="CJ1870" s="80"/>
      <c r="CK1870" s="81"/>
      <c r="CL1870" s="25"/>
      <c r="CM1870" s="25"/>
      <c r="CN1870" s="25"/>
      <c r="CO1870" s="25"/>
      <c r="CP1870" s="25"/>
      <c r="CQ1870" s="25"/>
      <c r="CR1870" s="25"/>
      <c r="CS1870" s="25"/>
      <c r="CT1870" s="25"/>
      <c r="CU1870" s="25"/>
      <c r="CV1870" s="25"/>
      <c r="CW1870" s="25"/>
      <c r="CX1870" s="25"/>
      <c r="CY1870" s="25"/>
      <c r="CZ1870" s="25"/>
      <c r="DA1870" s="25"/>
      <c r="DB1870" s="25"/>
      <c r="DC1870" s="25"/>
      <c r="DD1870" s="25"/>
      <c r="DE1870" s="25"/>
      <c r="DF1870" s="25"/>
      <c r="DG1870" s="25"/>
      <c r="DH1870" s="25"/>
      <c r="DI1870" s="25"/>
      <c r="DJ1870" s="25"/>
      <c r="DK1870" s="25"/>
      <c r="DL1870" s="25"/>
      <c r="DM1870" s="25"/>
      <c r="DN1870" s="25"/>
      <c r="DO1870" s="25"/>
      <c r="DP1870" s="25"/>
      <c r="DQ1870" s="25"/>
      <c r="DR1870" s="25"/>
      <c r="DS1870" s="25"/>
      <c r="DT1870" s="25"/>
      <c r="DU1870" s="25"/>
    </row>
    <row r="1871" spans="1:125" x14ac:dyDescent="0.2">
      <c r="A1871" s="25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R1871" s="25"/>
      <c r="S1871" s="25"/>
      <c r="T1871" s="26"/>
      <c r="U1871" s="26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  <c r="BJ1871" s="25"/>
      <c r="BK1871" s="25"/>
      <c r="BL1871" s="25"/>
      <c r="BM1871" s="25"/>
      <c r="BN1871" s="25"/>
      <c r="BO1871" s="25"/>
      <c r="BP1871" s="25"/>
      <c r="BQ1871" s="25"/>
      <c r="BR1871" s="25"/>
      <c r="BS1871" s="25"/>
      <c r="BT1871" s="25"/>
      <c r="BU1871" s="80"/>
      <c r="BV1871" s="80"/>
      <c r="BW1871" s="80"/>
      <c r="BX1871" s="80"/>
      <c r="BY1871" s="81"/>
      <c r="BZ1871" s="80"/>
      <c r="CA1871" s="81"/>
      <c r="CB1871" s="80"/>
      <c r="CC1871" s="81"/>
      <c r="CD1871" s="80"/>
      <c r="CE1871" s="81"/>
      <c r="CF1871" s="80"/>
      <c r="CG1871" s="81"/>
      <c r="CH1871" s="80"/>
      <c r="CI1871" s="81"/>
      <c r="CJ1871" s="80"/>
      <c r="CK1871" s="81"/>
      <c r="CL1871" s="25"/>
      <c r="CM1871" s="25"/>
      <c r="CN1871" s="25"/>
      <c r="CO1871" s="25"/>
      <c r="CP1871" s="25"/>
      <c r="CQ1871" s="25"/>
      <c r="CR1871" s="25"/>
      <c r="CS1871" s="25"/>
      <c r="CT1871" s="25"/>
      <c r="CU1871" s="25"/>
      <c r="CV1871" s="25"/>
      <c r="CW1871" s="25"/>
      <c r="CX1871" s="25"/>
      <c r="CY1871" s="25"/>
      <c r="CZ1871" s="25"/>
      <c r="DA1871" s="25"/>
      <c r="DB1871" s="25"/>
      <c r="DC1871" s="25"/>
      <c r="DD1871" s="25"/>
      <c r="DE1871" s="25"/>
      <c r="DF1871" s="25"/>
      <c r="DG1871" s="25"/>
      <c r="DH1871" s="25"/>
      <c r="DI1871" s="25"/>
      <c r="DJ1871" s="25"/>
      <c r="DK1871" s="25"/>
      <c r="DL1871" s="25"/>
      <c r="DM1871" s="25"/>
      <c r="DN1871" s="25"/>
      <c r="DO1871" s="25"/>
      <c r="DP1871" s="25"/>
      <c r="DQ1871" s="25"/>
      <c r="DR1871" s="25"/>
      <c r="DS1871" s="25"/>
      <c r="DT1871" s="25"/>
      <c r="DU1871" s="25"/>
    </row>
    <row r="1872" spans="1:125" x14ac:dyDescent="0.2">
      <c r="A1872" s="25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R1872" s="25"/>
      <c r="S1872" s="25"/>
      <c r="T1872" s="26"/>
      <c r="U1872" s="26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  <c r="BJ1872" s="25"/>
      <c r="BK1872" s="25"/>
      <c r="BL1872" s="25"/>
      <c r="BM1872" s="25"/>
      <c r="BN1872" s="25"/>
      <c r="BO1872" s="25"/>
      <c r="BP1872" s="25"/>
      <c r="BQ1872" s="25"/>
      <c r="BR1872" s="25"/>
      <c r="BS1872" s="25"/>
      <c r="BT1872" s="25"/>
      <c r="BU1872" s="80"/>
      <c r="BV1872" s="80"/>
      <c r="BW1872" s="80"/>
      <c r="BX1872" s="80"/>
      <c r="BY1872" s="81"/>
      <c r="BZ1872" s="80"/>
      <c r="CA1872" s="81"/>
      <c r="CB1872" s="80"/>
      <c r="CC1872" s="81"/>
      <c r="CD1872" s="80"/>
      <c r="CE1872" s="81"/>
      <c r="CF1872" s="80"/>
      <c r="CG1872" s="81"/>
      <c r="CH1872" s="80"/>
      <c r="CI1872" s="81"/>
      <c r="CJ1872" s="80"/>
      <c r="CK1872" s="81"/>
      <c r="CL1872" s="25"/>
      <c r="CM1872" s="25"/>
      <c r="CN1872" s="25"/>
      <c r="CO1872" s="25"/>
      <c r="CP1872" s="25"/>
      <c r="CQ1872" s="25"/>
      <c r="CR1872" s="25"/>
      <c r="CS1872" s="25"/>
      <c r="CT1872" s="25"/>
      <c r="CU1872" s="25"/>
      <c r="CV1872" s="25"/>
      <c r="CW1872" s="25"/>
      <c r="CX1872" s="25"/>
      <c r="CY1872" s="25"/>
      <c r="CZ1872" s="25"/>
      <c r="DA1872" s="25"/>
      <c r="DB1872" s="25"/>
      <c r="DC1872" s="25"/>
      <c r="DD1872" s="25"/>
      <c r="DE1872" s="25"/>
      <c r="DF1872" s="25"/>
      <c r="DG1872" s="25"/>
      <c r="DH1872" s="25"/>
      <c r="DI1872" s="25"/>
      <c r="DJ1872" s="25"/>
      <c r="DK1872" s="25"/>
      <c r="DL1872" s="25"/>
      <c r="DM1872" s="25"/>
      <c r="DN1872" s="25"/>
      <c r="DO1872" s="25"/>
      <c r="DP1872" s="25"/>
      <c r="DQ1872" s="25"/>
      <c r="DR1872" s="25"/>
      <c r="DS1872" s="25"/>
      <c r="DT1872" s="25"/>
      <c r="DU1872" s="25"/>
    </row>
    <row r="1873" spans="1:125" x14ac:dyDescent="0.2">
      <c r="A1873" s="25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R1873" s="25"/>
      <c r="S1873" s="25"/>
      <c r="T1873" s="26"/>
      <c r="U1873" s="26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  <c r="BT1873" s="25"/>
      <c r="BU1873" s="80"/>
      <c r="BV1873" s="80"/>
      <c r="BW1873" s="80"/>
      <c r="BX1873" s="80"/>
      <c r="BY1873" s="81"/>
      <c r="BZ1873" s="80"/>
      <c r="CA1873" s="81"/>
      <c r="CB1873" s="80"/>
      <c r="CC1873" s="81"/>
      <c r="CD1873" s="80"/>
      <c r="CE1873" s="81"/>
      <c r="CF1873" s="80"/>
      <c r="CG1873" s="81"/>
      <c r="CH1873" s="80"/>
      <c r="CI1873" s="81"/>
      <c r="CJ1873" s="80"/>
      <c r="CK1873" s="81"/>
      <c r="CL1873" s="25"/>
      <c r="CM1873" s="25"/>
      <c r="CN1873" s="25"/>
      <c r="CO1873" s="25"/>
      <c r="CP1873" s="25"/>
      <c r="CQ1873" s="25"/>
      <c r="CR1873" s="25"/>
      <c r="CS1873" s="25"/>
      <c r="CT1873" s="25"/>
      <c r="CU1873" s="25"/>
      <c r="CV1873" s="25"/>
      <c r="CW1873" s="25"/>
      <c r="CX1873" s="25"/>
      <c r="CY1873" s="25"/>
      <c r="CZ1873" s="25"/>
      <c r="DA1873" s="25"/>
      <c r="DB1873" s="25"/>
      <c r="DC1873" s="25"/>
      <c r="DD1873" s="25"/>
      <c r="DE1873" s="25"/>
      <c r="DF1873" s="25"/>
      <c r="DG1873" s="25"/>
      <c r="DH1873" s="25"/>
      <c r="DI1873" s="25"/>
      <c r="DJ1873" s="25"/>
      <c r="DK1873" s="25"/>
      <c r="DL1873" s="25"/>
      <c r="DM1873" s="25"/>
      <c r="DN1873" s="25"/>
      <c r="DO1873" s="25"/>
      <c r="DP1873" s="25"/>
      <c r="DQ1873" s="25"/>
      <c r="DR1873" s="25"/>
      <c r="DS1873" s="25"/>
      <c r="DT1873" s="25"/>
      <c r="DU1873" s="25"/>
    </row>
    <row r="1874" spans="1:125" x14ac:dyDescent="0.2">
      <c r="A1874" s="25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R1874" s="25"/>
      <c r="S1874" s="25"/>
      <c r="T1874" s="26"/>
      <c r="U1874" s="26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  <c r="BJ1874" s="25"/>
      <c r="BK1874" s="25"/>
      <c r="BL1874" s="25"/>
      <c r="BM1874" s="25"/>
      <c r="BN1874" s="25"/>
      <c r="BO1874" s="25"/>
      <c r="BP1874" s="25"/>
      <c r="BQ1874" s="25"/>
      <c r="BR1874" s="25"/>
      <c r="BS1874" s="25"/>
      <c r="BT1874" s="25"/>
      <c r="BU1874" s="80"/>
      <c r="BV1874" s="80"/>
      <c r="BW1874" s="80"/>
      <c r="BX1874" s="80"/>
      <c r="BY1874" s="81"/>
      <c r="BZ1874" s="80"/>
      <c r="CA1874" s="81"/>
      <c r="CB1874" s="80"/>
      <c r="CC1874" s="81"/>
      <c r="CD1874" s="80"/>
      <c r="CE1874" s="81"/>
      <c r="CF1874" s="80"/>
      <c r="CG1874" s="81"/>
      <c r="CH1874" s="80"/>
      <c r="CI1874" s="81"/>
      <c r="CJ1874" s="80"/>
      <c r="CK1874" s="81"/>
      <c r="CL1874" s="25"/>
      <c r="CM1874" s="25"/>
      <c r="CN1874" s="25"/>
      <c r="CO1874" s="25"/>
      <c r="CP1874" s="25"/>
      <c r="CQ1874" s="25"/>
      <c r="CR1874" s="25"/>
      <c r="CS1874" s="25"/>
      <c r="CT1874" s="25"/>
      <c r="CU1874" s="25"/>
      <c r="CV1874" s="25"/>
      <c r="CW1874" s="25"/>
      <c r="CX1874" s="25"/>
      <c r="CY1874" s="25"/>
      <c r="CZ1874" s="25"/>
      <c r="DA1874" s="25"/>
      <c r="DB1874" s="25"/>
      <c r="DC1874" s="25"/>
      <c r="DD1874" s="25"/>
      <c r="DE1874" s="25"/>
      <c r="DF1874" s="25"/>
      <c r="DG1874" s="25"/>
      <c r="DH1874" s="25"/>
      <c r="DI1874" s="25"/>
      <c r="DJ1874" s="25"/>
      <c r="DK1874" s="25"/>
      <c r="DL1874" s="25"/>
      <c r="DM1874" s="25"/>
      <c r="DN1874" s="25"/>
      <c r="DO1874" s="25"/>
      <c r="DP1874" s="25"/>
      <c r="DQ1874" s="25"/>
      <c r="DR1874" s="25"/>
      <c r="DS1874" s="25"/>
      <c r="DT1874" s="25"/>
      <c r="DU1874" s="25"/>
    </row>
    <row r="1875" spans="1:125" x14ac:dyDescent="0.2">
      <c r="A1875" s="25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R1875" s="25"/>
      <c r="S1875" s="25"/>
      <c r="T1875" s="26"/>
      <c r="U1875" s="26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  <c r="BJ1875" s="25"/>
      <c r="BK1875" s="25"/>
      <c r="BL1875" s="25"/>
      <c r="BM1875" s="25"/>
      <c r="BN1875" s="25"/>
      <c r="BO1875" s="25"/>
      <c r="BP1875" s="25"/>
      <c r="BQ1875" s="25"/>
      <c r="BR1875" s="25"/>
      <c r="BS1875" s="25"/>
      <c r="BT1875" s="25"/>
      <c r="BU1875" s="80"/>
      <c r="BV1875" s="80"/>
      <c r="BW1875" s="80"/>
      <c r="BX1875" s="80"/>
      <c r="BY1875" s="81"/>
      <c r="BZ1875" s="80"/>
      <c r="CA1875" s="81"/>
      <c r="CB1875" s="80"/>
      <c r="CC1875" s="81"/>
      <c r="CD1875" s="80"/>
      <c r="CE1875" s="81"/>
      <c r="CF1875" s="80"/>
      <c r="CG1875" s="81"/>
      <c r="CH1875" s="80"/>
      <c r="CI1875" s="81"/>
      <c r="CJ1875" s="80"/>
      <c r="CK1875" s="81"/>
      <c r="CL1875" s="25"/>
      <c r="CM1875" s="25"/>
      <c r="CN1875" s="25"/>
      <c r="CO1875" s="25"/>
      <c r="CP1875" s="25"/>
      <c r="CQ1875" s="25"/>
      <c r="CR1875" s="25"/>
      <c r="CS1875" s="25"/>
      <c r="CT1875" s="25"/>
      <c r="CU1875" s="25"/>
      <c r="CV1875" s="25"/>
      <c r="CW1875" s="25"/>
      <c r="CX1875" s="25"/>
      <c r="CY1875" s="25"/>
      <c r="CZ1875" s="25"/>
      <c r="DA1875" s="25"/>
      <c r="DB1875" s="25"/>
      <c r="DC1875" s="25"/>
      <c r="DD1875" s="25"/>
      <c r="DE1875" s="25"/>
      <c r="DF1875" s="25"/>
      <c r="DG1875" s="25"/>
      <c r="DH1875" s="25"/>
      <c r="DI1875" s="25"/>
      <c r="DJ1875" s="25"/>
      <c r="DK1875" s="25"/>
      <c r="DL1875" s="25"/>
      <c r="DM1875" s="25"/>
      <c r="DN1875" s="25"/>
      <c r="DO1875" s="25"/>
      <c r="DP1875" s="25"/>
      <c r="DQ1875" s="25"/>
      <c r="DR1875" s="25"/>
      <c r="DS1875" s="25"/>
      <c r="DT1875" s="25"/>
      <c r="DU1875" s="25"/>
    </row>
    <row r="1876" spans="1:125" x14ac:dyDescent="0.2">
      <c r="A1876" s="25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R1876" s="25"/>
      <c r="S1876" s="25"/>
      <c r="T1876" s="26"/>
      <c r="U1876" s="26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  <c r="BJ1876" s="25"/>
      <c r="BK1876" s="25"/>
      <c r="BL1876" s="25"/>
      <c r="BM1876" s="25"/>
      <c r="BN1876" s="25"/>
      <c r="BO1876" s="25"/>
      <c r="BP1876" s="25"/>
      <c r="BQ1876" s="25"/>
      <c r="BR1876" s="25"/>
      <c r="BS1876" s="25"/>
      <c r="BT1876" s="25"/>
      <c r="BU1876" s="80"/>
      <c r="BV1876" s="80"/>
      <c r="BW1876" s="80"/>
      <c r="BX1876" s="80"/>
      <c r="BY1876" s="81"/>
      <c r="BZ1876" s="80"/>
      <c r="CA1876" s="81"/>
      <c r="CB1876" s="80"/>
      <c r="CC1876" s="81"/>
      <c r="CD1876" s="80"/>
      <c r="CE1876" s="81"/>
      <c r="CF1876" s="80"/>
      <c r="CG1876" s="81"/>
      <c r="CH1876" s="80"/>
      <c r="CI1876" s="81"/>
      <c r="CJ1876" s="80"/>
      <c r="CK1876" s="81"/>
      <c r="CL1876" s="25"/>
      <c r="CM1876" s="25"/>
      <c r="CN1876" s="25"/>
      <c r="CO1876" s="25"/>
      <c r="CP1876" s="25"/>
      <c r="CQ1876" s="25"/>
      <c r="CR1876" s="25"/>
      <c r="CS1876" s="25"/>
      <c r="CT1876" s="25"/>
      <c r="CU1876" s="25"/>
      <c r="CV1876" s="25"/>
      <c r="CW1876" s="25"/>
      <c r="CX1876" s="25"/>
      <c r="CY1876" s="25"/>
      <c r="CZ1876" s="25"/>
      <c r="DA1876" s="25"/>
      <c r="DB1876" s="25"/>
      <c r="DC1876" s="25"/>
      <c r="DD1876" s="25"/>
      <c r="DE1876" s="25"/>
      <c r="DF1876" s="25"/>
      <c r="DG1876" s="25"/>
      <c r="DH1876" s="25"/>
      <c r="DI1876" s="25"/>
      <c r="DJ1876" s="25"/>
      <c r="DK1876" s="25"/>
      <c r="DL1876" s="25"/>
      <c r="DM1876" s="25"/>
      <c r="DN1876" s="25"/>
      <c r="DO1876" s="25"/>
      <c r="DP1876" s="25"/>
      <c r="DQ1876" s="25"/>
      <c r="DR1876" s="25"/>
      <c r="DS1876" s="25"/>
      <c r="DT1876" s="25"/>
      <c r="DU1876" s="25"/>
    </row>
    <row r="1877" spans="1:125" x14ac:dyDescent="0.2">
      <c r="A1877" s="25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R1877" s="25"/>
      <c r="S1877" s="25"/>
      <c r="T1877" s="26"/>
      <c r="U1877" s="26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  <c r="BJ1877" s="25"/>
      <c r="BK1877" s="25"/>
      <c r="BL1877" s="25"/>
      <c r="BM1877" s="25"/>
      <c r="BN1877" s="25"/>
      <c r="BO1877" s="25"/>
      <c r="BP1877" s="25"/>
      <c r="BQ1877" s="25"/>
      <c r="BR1877" s="25"/>
      <c r="BS1877" s="25"/>
      <c r="BT1877" s="25"/>
      <c r="BU1877" s="80"/>
      <c r="BV1877" s="80"/>
      <c r="BW1877" s="80"/>
      <c r="BX1877" s="80"/>
      <c r="BY1877" s="81"/>
      <c r="BZ1877" s="80"/>
      <c r="CA1877" s="81"/>
      <c r="CB1877" s="80"/>
      <c r="CC1877" s="81"/>
      <c r="CD1877" s="80"/>
      <c r="CE1877" s="81"/>
      <c r="CF1877" s="80"/>
      <c r="CG1877" s="81"/>
      <c r="CH1877" s="80"/>
      <c r="CI1877" s="81"/>
      <c r="CJ1877" s="80"/>
      <c r="CK1877" s="81"/>
      <c r="CL1877" s="25"/>
      <c r="CM1877" s="25"/>
      <c r="CN1877" s="25"/>
      <c r="CO1877" s="25"/>
      <c r="CP1877" s="25"/>
      <c r="CQ1877" s="25"/>
      <c r="CR1877" s="25"/>
      <c r="CS1877" s="25"/>
      <c r="CT1877" s="25"/>
      <c r="CU1877" s="25"/>
      <c r="CV1877" s="25"/>
      <c r="CW1877" s="25"/>
      <c r="CX1877" s="25"/>
      <c r="CY1877" s="25"/>
      <c r="CZ1877" s="25"/>
      <c r="DA1877" s="25"/>
      <c r="DB1877" s="25"/>
      <c r="DC1877" s="25"/>
      <c r="DD1877" s="25"/>
      <c r="DE1877" s="25"/>
      <c r="DF1877" s="25"/>
      <c r="DG1877" s="25"/>
      <c r="DH1877" s="25"/>
      <c r="DI1877" s="25"/>
      <c r="DJ1877" s="25"/>
      <c r="DK1877" s="25"/>
      <c r="DL1877" s="25"/>
      <c r="DM1877" s="25"/>
      <c r="DN1877" s="25"/>
      <c r="DO1877" s="25"/>
      <c r="DP1877" s="25"/>
      <c r="DQ1877" s="25"/>
      <c r="DR1877" s="25"/>
      <c r="DS1877" s="25"/>
      <c r="DT1877" s="25"/>
      <c r="DU1877" s="25"/>
    </row>
    <row r="1878" spans="1:125" x14ac:dyDescent="0.2">
      <c r="A1878" s="25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R1878" s="25"/>
      <c r="S1878" s="25"/>
      <c r="T1878" s="26"/>
      <c r="U1878" s="26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  <c r="BJ1878" s="25"/>
      <c r="BK1878" s="25"/>
      <c r="BL1878" s="25"/>
      <c r="BM1878" s="25"/>
      <c r="BN1878" s="25"/>
      <c r="BO1878" s="25"/>
      <c r="BP1878" s="25"/>
      <c r="BQ1878" s="25"/>
      <c r="BR1878" s="25"/>
      <c r="BS1878" s="25"/>
      <c r="BT1878" s="25"/>
      <c r="BU1878" s="80"/>
      <c r="BV1878" s="80"/>
      <c r="BW1878" s="80"/>
      <c r="BX1878" s="80"/>
      <c r="BY1878" s="81"/>
      <c r="BZ1878" s="80"/>
      <c r="CA1878" s="81"/>
      <c r="CB1878" s="80"/>
      <c r="CC1878" s="81"/>
      <c r="CD1878" s="80"/>
      <c r="CE1878" s="81"/>
      <c r="CF1878" s="80"/>
      <c r="CG1878" s="81"/>
      <c r="CH1878" s="80"/>
      <c r="CI1878" s="81"/>
      <c r="CJ1878" s="80"/>
      <c r="CK1878" s="81"/>
      <c r="CL1878" s="25"/>
      <c r="CM1878" s="25"/>
      <c r="CN1878" s="25"/>
      <c r="CO1878" s="25"/>
      <c r="CP1878" s="25"/>
      <c r="CQ1878" s="25"/>
      <c r="CR1878" s="25"/>
      <c r="CS1878" s="25"/>
      <c r="CT1878" s="25"/>
      <c r="CU1878" s="25"/>
      <c r="CV1878" s="25"/>
      <c r="CW1878" s="25"/>
      <c r="CX1878" s="25"/>
      <c r="CY1878" s="25"/>
      <c r="CZ1878" s="25"/>
      <c r="DA1878" s="25"/>
      <c r="DB1878" s="25"/>
      <c r="DC1878" s="25"/>
      <c r="DD1878" s="25"/>
      <c r="DE1878" s="25"/>
      <c r="DF1878" s="25"/>
      <c r="DG1878" s="25"/>
      <c r="DH1878" s="25"/>
      <c r="DI1878" s="25"/>
      <c r="DJ1878" s="25"/>
      <c r="DK1878" s="25"/>
      <c r="DL1878" s="25"/>
      <c r="DM1878" s="25"/>
      <c r="DN1878" s="25"/>
      <c r="DO1878" s="25"/>
      <c r="DP1878" s="25"/>
      <c r="DQ1878" s="25"/>
      <c r="DR1878" s="25"/>
      <c r="DS1878" s="25"/>
      <c r="DT1878" s="25"/>
      <c r="DU1878" s="25"/>
    </row>
    <row r="1879" spans="1:125" x14ac:dyDescent="0.2">
      <c r="A1879" s="25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R1879" s="25"/>
      <c r="S1879" s="25"/>
      <c r="T1879" s="26"/>
      <c r="U1879" s="26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  <c r="BJ1879" s="25"/>
      <c r="BK1879" s="25"/>
      <c r="BL1879" s="25"/>
      <c r="BM1879" s="25"/>
      <c r="BN1879" s="25"/>
      <c r="BO1879" s="25"/>
      <c r="BP1879" s="25"/>
      <c r="BQ1879" s="25"/>
      <c r="BR1879" s="25"/>
      <c r="BS1879" s="25"/>
      <c r="BT1879" s="25"/>
      <c r="BU1879" s="80"/>
      <c r="BV1879" s="80"/>
      <c r="BW1879" s="80"/>
      <c r="BX1879" s="80"/>
      <c r="BY1879" s="81"/>
      <c r="BZ1879" s="80"/>
      <c r="CA1879" s="81"/>
      <c r="CB1879" s="80"/>
      <c r="CC1879" s="81"/>
      <c r="CD1879" s="80"/>
      <c r="CE1879" s="81"/>
      <c r="CF1879" s="80"/>
      <c r="CG1879" s="81"/>
      <c r="CH1879" s="80"/>
      <c r="CI1879" s="81"/>
      <c r="CJ1879" s="80"/>
      <c r="CK1879" s="81"/>
      <c r="CL1879" s="25"/>
      <c r="CM1879" s="25"/>
      <c r="CN1879" s="25"/>
      <c r="CO1879" s="25"/>
      <c r="CP1879" s="25"/>
      <c r="CQ1879" s="25"/>
      <c r="CR1879" s="25"/>
      <c r="CS1879" s="25"/>
      <c r="CT1879" s="25"/>
      <c r="CU1879" s="25"/>
      <c r="CV1879" s="25"/>
      <c r="CW1879" s="25"/>
      <c r="CX1879" s="25"/>
      <c r="CY1879" s="25"/>
      <c r="CZ1879" s="25"/>
      <c r="DA1879" s="25"/>
      <c r="DB1879" s="25"/>
      <c r="DC1879" s="25"/>
      <c r="DD1879" s="25"/>
      <c r="DE1879" s="25"/>
      <c r="DF1879" s="25"/>
      <c r="DG1879" s="25"/>
      <c r="DH1879" s="25"/>
      <c r="DI1879" s="25"/>
      <c r="DJ1879" s="25"/>
      <c r="DK1879" s="25"/>
      <c r="DL1879" s="25"/>
      <c r="DM1879" s="25"/>
      <c r="DN1879" s="25"/>
      <c r="DO1879" s="25"/>
      <c r="DP1879" s="25"/>
      <c r="DQ1879" s="25"/>
      <c r="DR1879" s="25"/>
      <c r="DS1879" s="25"/>
      <c r="DT1879" s="25"/>
      <c r="DU1879" s="25"/>
    </row>
    <row r="1880" spans="1:125" x14ac:dyDescent="0.2">
      <c r="A1880" s="25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R1880" s="25"/>
      <c r="S1880" s="25"/>
      <c r="T1880" s="26"/>
      <c r="U1880" s="26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  <c r="BT1880" s="25"/>
      <c r="BU1880" s="80"/>
      <c r="BV1880" s="80"/>
      <c r="BW1880" s="80"/>
      <c r="BX1880" s="80"/>
      <c r="BY1880" s="81"/>
      <c r="BZ1880" s="80"/>
      <c r="CA1880" s="81"/>
      <c r="CB1880" s="80"/>
      <c r="CC1880" s="81"/>
      <c r="CD1880" s="80"/>
      <c r="CE1880" s="81"/>
      <c r="CF1880" s="80"/>
      <c r="CG1880" s="81"/>
      <c r="CH1880" s="80"/>
      <c r="CI1880" s="81"/>
      <c r="CJ1880" s="80"/>
      <c r="CK1880" s="81"/>
      <c r="CL1880" s="25"/>
      <c r="CM1880" s="25"/>
      <c r="CN1880" s="25"/>
      <c r="CO1880" s="25"/>
      <c r="CP1880" s="25"/>
      <c r="CQ1880" s="25"/>
      <c r="CR1880" s="25"/>
      <c r="CS1880" s="25"/>
      <c r="CT1880" s="25"/>
      <c r="CU1880" s="25"/>
      <c r="CV1880" s="25"/>
      <c r="CW1880" s="25"/>
      <c r="CX1880" s="25"/>
      <c r="CY1880" s="25"/>
      <c r="CZ1880" s="25"/>
      <c r="DA1880" s="25"/>
      <c r="DB1880" s="25"/>
      <c r="DC1880" s="25"/>
      <c r="DD1880" s="25"/>
      <c r="DE1880" s="25"/>
      <c r="DF1880" s="25"/>
      <c r="DG1880" s="25"/>
      <c r="DH1880" s="25"/>
      <c r="DI1880" s="25"/>
      <c r="DJ1880" s="25"/>
      <c r="DK1880" s="25"/>
      <c r="DL1880" s="25"/>
      <c r="DM1880" s="25"/>
      <c r="DN1880" s="25"/>
      <c r="DO1880" s="25"/>
      <c r="DP1880" s="25"/>
      <c r="DQ1880" s="25"/>
      <c r="DR1880" s="25"/>
      <c r="DS1880" s="25"/>
      <c r="DT1880" s="25"/>
      <c r="DU1880" s="25"/>
    </row>
    <row r="1881" spans="1:125" x14ac:dyDescent="0.2">
      <c r="A1881" s="25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R1881" s="25"/>
      <c r="S1881" s="25"/>
      <c r="T1881" s="26"/>
      <c r="U1881" s="26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80"/>
      <c r="BV1881" s="80"/>
      <c r="BW1881" s="80"/>
      <c r="BX1881" s="80"/>
      <c r="BY1881" s="81"/>
      <c r="BZ1881" s="80"/>
      <c r="CA1881" s="81"/>
      <c r="CB1881" s="80"/>
      <c r="CC1881" s="81"/>
      <c r="CD1881" s="80"/>
      <c r="CE1881" s="81"/>
      <c r="CF1881" s="80"/>
      <c r="CG1881" s="81"/>
      <c r="CH1881" s="80"/>
      <c r="CI1881" s="81"/>
      <c r="CJ1881" s="80"/>
      <c r="CK1881" s="81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  <c r="DR1881" s="25"/>
      <c r="DS1881" s="25"/>
      <c r="DT1881" s="25"/>
      <c r="DU1881" s="25"/>
    </row>
    <row r="1882" spans="1:125" x14ac:dyDescent="0.2">
      <c r="A1882" s="25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R1882" s="25"/>
      <c r="S1882" s="25"/>
      <c r="T1882" s="26"/>
      <c r="U1882" s="26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  <c r="BJ1882" s="25"/>
      <c r="BK1882" s="25"/>
      <c r="BL1882" s="25"/>
      <c r="BM1882" s="25"/>
      <c r="BN1882" s="25"/>
      <c r="BO1882" s="25"/>
      <c r="BP1882" s="25"/>
      <c r="BQ1882" s="25"/>
      <c r="BR1882" s="25"/>
      <c r="BS1882" s="25"/>
      <c r="BT1882" s="25"/>
      <c r="BU1882" s="80"/>
      <c r="BV1882" s="80"/>
      <c r="BW1882" s="80"/>
      <c r="BX1882" s="80"/>
      <c r="BY1882" s="81"/>
      <c r="BZ1882" s="80"/>
      <c r="CA1882" s="81"/>
      <c r="CB1882" s="80"/>
      <c r="CC1882" s="81"/>
      <c r="CD1882" s="80"/>
      <c r="CE1882" s="81"/>
      <c r="CF1882" s="80"/>
      <c r="CG1882" s="81"/>
      <c r="CH1882" s="80"/>
      <c r="CI1882" s="81"/>
      <c r="CJ1882" s="80"/>
      <c r="CK1882" s="81"/>
      <c r="CL1882" s="25"/>
      <c r="CM1882" s="25"/>
      <c r="CN1882" s="25"/>
      <c r="CO1882" s="25"/>
      <c r="CP1882" s="25"/>
      <c r="CQ1882" s="25"/>
      <c r="CR1882" s="25"/>
      <c r="CS1882" s="25"/>
      <c r="CT1882" s="25"/>
      <c r="CU1882" s="25"/>
      <c r="CV1882" s="25"/>
      <c r="CW1882" s="25"/>
      <c r="CX1882" s="25"/>
      <c r="CY1882" s="25"/>
      <c r="CZ1882" s="25"/>
      <c r="DA1882" s="25"/>
      <c r="DB1882" s="25"/>
      <c r="DC1882" s="25"/>
      <c r="DD1882" s="25"/>
      <c r="DE1882" s="25"/>
      <c r="DF1882" s="25"/>
      <c r="DG1882" s="25"/>
      <c r="DH1882" s="25"/>
      <c r="DI1882" s="25"/>
      <c r="DJ1882" s="25"/>
      <c r="DK1882" s="25"/>
      <c r="DL1882" s="25"/>
      <c r="DM1882" s="25"/>
      <c r="DN1882" s="25"/>
      <c r="DO1882" s="25"/>
      <c r="DP1882" s="25"/>
      <c r="DQ1882" s="25"/>
      <c r="DR1882" s="25"/>
      <c r="DS1882" s="25"/>
      <c r="DT1882" s="25"/>
      <c r="DU1882" s="25"/>
    </row>
    <row r="1883" spans="1:125" x14ac:dyDescent="0.2">
      <c r="A1883" s="25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R1883" s="25"/>
      <c r="S1883" s="25"/>
      <c r="T1883" s="26"/>
      <c r="U1883" s="26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  <c r="BJ1883" s="25"/>
      <c r="BK1883" s="25"/>
      <c r="BL1883" s="25"/>
      <c r="BM1883" s="25"/>
      <c r="BN1883" s="25"/>
      <c r="BO1883" s="25"/>
      <c r="BP1883" s="25"/>
      <c r="BQ1883" s="25"/>
      <c r="BR1883" s="25"/>
      <c r="BS1883" s="25"/>
      <c r="BT1883" s="25"/>
      <c r="BU1883" s="80"/>
      <c r="BV1883" s="80"/>
      <c r="BW1883" s="80"/>
      <c r="BX1883" s="80"/>
      <c r="BY1883" s="81"/>
      <c r="BZ1883" s="80"/>
      <c r="CA1883" s="81"/>
      <c r="CB1883" s="80"/>
      <c r="CC1883" s="81"/>
      <c r="CD1883" s="80"/>
      <c r="CE1883" s="81"/>
      <c r="CF1883" s="80"/>
      <c r="CG1883" s="81"/>
      <c r="CH1883" s="80"/>
      <c r="CI1883" s="81"/>
      <c r="CJ1883" s="80"/>
      <c r="CK1883" s="81"/>
      <c r="CL1883" s="25"/>
      <c r="CM1883" s="25"/>
      <c r="CN1883" s="25"/>
      <c r="CO1883" s="25"/>
      <c r="CP1883" s="25"/>
      <c r="CQ1883" s="25"/>
      <c r="CR1883" s="25"/>
      <c r="CS1883" s="25"/>
      <c r="CT1883" s="25"/>
      <c r="CU1883" s="25"/>
      <c r="CV1883" s="25"/>
      <c r="CW1883" s="25"/>
      <c r="CX1883" s="25"/>
      <c r="CY1883" s="25"/>
      <c r="CZ1883" s="25"/>
      <c r="DA1883" s="25"/>
      <c r="DB1883" s="25"/>
      <c r="DC1883" s="25"/>
      <c r="DD1883" s="25"/>
      <c r="DE1883" s="25"/>
      <c r="DF1883" s="25"/>
      <c r="DG1883" s="25"/>
      <c r="DH1883" s="25"/>
      <c r="DI1883" s="25"/>
      <c r="DJ1883" s="25"/>
      <c r="DK1883" s="25"/>
      <c r="DL1883" s="25"/>
      <c r="DM1883" s="25"/>
      <c r="DN1883" s="25"/>
      <c r="DO1883" s="25"/>
      <c r="DP1883" s="25"/>
      <c r="DQ1883" s="25"/>
      <c r="DR1883" s="25"/>
      <c r="DS1883" s="25"/>
      <c r="DT1883" s="25"/>
      <c r="DU1883" s="25"/>
    </row>
    <row r="1884" spans="1:125" x14ac:dyDescent="0.2">
      <c r="A1884" s="25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R1884" s="25"/>
      <c r="S1884" s="25"/>
      <c r="T1884" s="26"/>
      <c r="U1884" s="26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  <c r="BJ1884" s="25"/>
      <c r="BK1884" s="25"/>
      <c r="BL1884" s="25"/>
      <c r="BM1884" s="25"/>
      <c r="BN1884" s="25"/>
      <c r="BO1884" s="25"/>
      <c r="BP1884" s="25"/>
      <c r="BQ1884" s="25"/>
      <c r="BR1884" s="25"/>
      <c r="BS1884" s="25"/>
      <c r="BT1884" s="25"/>
      <c r="BU1884" s="80"/>
      <c r="BV1884" s="80"/>
      <c r="BW1884" s="80"/>
      <c r="BX1884" s="80"/>
      <c r="BY1884" s="81"/>
      <c r="BZ1884" s="80"/>
      <c r="CA1884" s="81"/>
      <c r="CB1884" s="80"/>
      <c r="CC1884" s="81"/>
      <c r="CD1884" s="80"/>
      <c r="CE1884" s="81"/>
      <c r="CF1884" s="80"/>
      <c r="CG1884" s="81"/>
      <c r="CH1884" s="80"/>
      <c r="CI1884" s="81"/>
      <c r="CJ1884" s="80"/>
      <c r="CK1884" s="81"/>
      <c r="CL1884" s="25"/>
      <c r="CM1884" s="25"/>
      <c r="CN1884" s="25"/>
      <c r="CO1884" s="25"/>
      <c r="CP1884" s="25"/>
      <c r="CQ1884" s="25"/>
      <c r="CR1884" s="25"/>
      <c r="CS1884" s="25"/>
      <c r="CT1884" s="25"/>
      <c r="CU1884" s="25"/>
      <c r="CV1884" s="25"/>
      <c r="CW1884" s="25"/>
      <c r="CX1884" s="25"/>
      <c r="CY1884" s="25"/>
      <c r="CZ1884" s="25"/>
      <c r="DA1884" s="25"/>
      <c r="DB1884" s="25"/>
      <c r="DC1884" s="25"/>
      <c r="DD1884" s="25"/>
      <c r="DE1884" s="25"/>
      <c r="DF1884" s="25"/>
      <c r="DG1884" s="25"/>
      <c r="DH1884" s="25"/>
      <c r="DI1884" s="25"/>
      <c r="DJ1884" s="25"/>
      <c r="DK1884" s="25"/>
      <c r="DL1884" s="25"/>
      <c r="DM1884" s="25"/>
      <c r="DN1884" s="25"/>
      <c r="DO1884" s="25"/>
      <c r="DP1884" s="25"/>
      <c r="DQ1884" s="25"/>
      <c r="DR1884" s="25"/>
      <c r="DS1884" s="25"/>
      <c r="DT1884" s="25"/>
      <c r="DU1884" s="25"/>
    </row>
    <row r="1885" spans="1:125" x14ac:dyDescent="0.2">
      <c r="A1885" s="25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R1885" s="25"/>
      <c r="S1885" s="25"/>
      <c r="T1885" s="26"/>
      <c r="U1885" s="26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  <c r="BJ1885" s="25"/>
      <c r="BK1885" s="25"/>
      <c r="BL1885" s="25"/>
      <c r="BM1885" s="25"/>
      <c r="BN1885" s="25"/>
      <c r="BO1885" s="25"/>
      <c r="BP1885" s="25"/>
      <c r="BQ1885" s="25"/>
      <c r="BR1885" s="25"/>
      <c r="BS1885" s="25"/>
      <c r="BT1885" s="25"/>
      <c r="BU1885" s="80"/>
      <c r="BV1885" s="80"/>
      <c r="BW1885" s="80"/>
      <c r="BX1885" s="80"/>
      <c r="BY1885" s="81"/>
      <c r="BZ1885" s="80"/>
      <c r="CA1885" s="81"/>
      <c r="CB1885" s="80"/>
      <c r="CC1885" s="81"/>
      <c r="CD1885" s="80"/>
      <c r="CE1885" s="81"/>
      <c r="CF1885" s="80"/>
      <c r="CG1885" s="81"/>
      <c r="CH1885" s="80"/>
      <c r="CI1885" s="81"/>
      <c r="CJ1885" s="80"/>
      <c r="CK1885" s="81"/>
      <c r="CL1885" s="25"/>
      <c r="CM1885" s="25"/>
      <c r="CN1885" s="25"/>
      <c r="CO1885" s="25"/>
      <c r="CP1885" s="25"/>
      <c r="CQ1885" s="25"/>
      <c r="CR1885" s="25"/>
      <c r="CS1885" s="25"/>
      <c r="CT1885" s="25"/>
      <c r="CU1885" s="25"/>
      <c r="CV1885" s="25"/>
      <c r="CW1885" s="25"/>
      <c r="CX1885" s="25"/>
      <c r="CY1885" s="25"/>
      <c r="CZ1885" s="25"/>
      <c r="DA1885" s="25"/>
      <c r="DB1885" s="25"/>
      <c r="DC1885" s="25"/>
      <c r="DD1885" s="25"/>
      <c r="DE1885" s="25"/>
      <c r="DF1885" s="25"/>
      <c r="DG1885" s="25"/>
      <c r="DH1885" s="25"/>
      <c r="DI1885" s="25"/>
      <c r="DJ1885" s="25"/>
      <c r="DK1885" s="25"/>
      <c r="DL1885" s="25"/>
      <c r="DM1885" s="25"/>
      <c r="DN1885" s="25"/>
      <c r="DO1885" s="25"/>
      <c r="DP1885" s="25"/>
      <c r="DQ1885" s="25"/>
      <c r="DR1885" s="25"/>
      <c r="DS1885" s="25"/>
      <c r="DT1885" s="25"/>
      <c r="DU1885" s="25"/>
    </row>
    <row r="1886" spans="1:125" x14ac:dyDescent="0.2">
      <c r="A1886" s="25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R1886" s="25"/>
      <c r="S1886" s="25"/>
      <c r="T1886" s="26"/>
      <c r="U1886" s="26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  <c r="BJ1886" s="25"/>
      <c r="BK1886" s="25"/>
      <c r="BL1886" s="25"/>
      <c r="BM1886" s="25"/>
      <c r="BN1886" s="25"/>
      <c r="BO1886" s="25"/>
      <c r="BP1886" s="25"/>
      <c r="BQ1886" s="25"/>
      <c r="BR1886" s="25"/>
      <c r="BS1886" s="25"/>
      <c r="BT1886" s="25"/>
      <c r="BU1886" s="80"/>
      <c r="BV1886" s="80"/>
      <c r="BW1886" s="80"/>
      <c r="BX1886" s="80"/>
      <c r="BY1886" s="81"/>
      <c r="BZ1886" s="80"/>
      <c r="CA1886" s="81"/>
      <c r="CB1886" s="80"/>
      <c r="CC1886" s="81"/>
      <c r="CD1886" s="80"/>
      <c r="CE1886" s="81"/>
      <c r="CF1886" s="80"/>
      <c r="CG1886" s="81"/>
      <c r="CH1886" s="80"/>
      <c r="CI1886" s="81"/>
      <c r="CJ1886" s="80"/>
      <c r="CK1886" s="81"/>
      <c r="CL1886" s="25"/>
      <c r="CM1886" s="25"/>
      <c r="CN1886" s="25"/>
      <c r="CO1886" s="25"/>
      <c r="CP1886" s="25"/>
      <c r="CQ1886" s="25"/>
      <c r="CR1886" s="25"/>
      <c r="CS1886" s="25"/>
      <c r="CT1886" s="25"/>
      <c r="CU1886" s="25"/>
      <c r="CV1886" s="25"/>
      <c r="CW1886" s="25"/>
      <c r="CX1886" s="25"/>
      <c r="CY1886" s="25"/>
      <c r="CZ1886" s="25"/>
      <c r="DA1886" s="25"/>
      <c r="DB1886" s="25"/>
      <c r="DC1886" s="25"/>
      <c r="DD1886" s="25"/>
      <c r="DE1886" s="25"/>
      <c r="DF1886" s="25"/>
      <c r="DG1886" s="25"/>
      <c r="DH1886" s="25"/>
      <c r="DI1886" s="25"/>
      <c r="DJ1886" s="25"/>
      <c r="DK1886" s="25"/>
      <c r="DL1886" s="25"/>
      <c r="DM1886" s="25"/>
      <c r="DN1886" s="25"/>
      <c r="DO1886" s="25"/>
      <c r="DP1886" s="25"/>
      <c r="DQ1886" s="25"/>
      <c r="DR1886" s="25"/>
      <c r="DS1886" s="25"/>
      <c r="DT1886" s="25"/>
      <c r="DU1886" s="25"/>
    </row>
    <row r="1887" spans="1:125" x14ac:dyDescent="0.2">
      <c r="A1887" s="25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R1887" s="25"/>
      <c r="S1887" s="25"/>
      <c r="T1887" s="26"/>
      <c r="U1887" s="26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  <c r="BJ1887" s="25"/>
      <c r="BK1887" s="25"/>
      <c r="BL1887" s="25"/>
      <c r="BM1887" s="25"/>
      <c r="BN1887" s="25"/>
      <c r="BO1887" s="25"/>
      <c r="BP1887" s="25"/>
      <c r="BQ1887" s="25"/>
      <c r="BR1887" s="25"/>
      <c r="BS1887" s="25"/>
      <c r="BT1887" s="25"/>
      <c r="BU1887" s="80"/>
      <c r="BV1887" s="80"/>
      <c r="BW1887" s="80"/>
      <c r="BX1887" s="80"/>
      <c r="BY1887" s="81"/>
      <c r="BZ1887" s="80"/>
      <c r="CA1887" s="81"/>
      <c r="CB1887" s="80"/>
      <c r="CC1887" s="81"/>
      <c r="CD1887" s="80"/>
      <c r="CE1887" s="81"/>
      <c r="CF1887" s="80"/>
      <c r="CG1887" s="81"/>
      <c r="CH1887" s="80"/>
      <c r="CI1887" s="81"/>
      <c r="CJ1887" s="80"/>
      <c r="CK1887" s="81"/>
      <c r="CL1887" s="25"/>
      <c r="CM1887" s="25"/>
      <c r="CN1887" s="25"/>
      <c r="CO1887" s="25"/>
      <c r="CP1887" s="25"/>
      <c r="CQ1887" s="25"/>
      <c r="CR1887" s="25"/>
      <c r="CS1887" s="25"/>
      <c r="CT1887" s="25"/>
      <c r="CU1887" s="25"/>
      <c r="CV1887" s="25"/>
      <c r="CW1887" s="25"/>
      <c r="CX1887" s="25"/>
      <c r="CY1887" s="25"/>
      <c r="CZ1887" s="25"/>
      <c r="DA1887" s="25"/>
      <c r="DB1887" s="25"/>
      <c r="DC1887" s="25"/>
      <c r="DD1887" s="25"/>
      <c r="DE1887" s="25"/>
      <c r="DF1887" s="25"/>
      <c r="DG1887" s="25"/>
      <c r="DH1887" s="25"/>
      <c r="DI1887" s="25"/>
      <c r="DJ1887" s="25"/>
      <c r="DK1887" s="25"/>
      <c r="DL1887" s="25"/>
      <c r="DM1887" s="25"/>
      <c r="DN1887" s="25"/>
      <c r="DO1887" s="25"/>
      <c r="DP1887" s="25"/>
      <c r="DQ1887" s="25"/>
      <c r="DR1887" s="25"/>
      <c r="DS1887" s="25"/>
      <c r="DT1887" s="25"/>
      <c r="DU1887" s="25"/>
    </row>
    <row r="1888" spans="1:125" x14ac:dyDescent="0.2">
      <c r="A1888" s="25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R1888" s="25"/>
      <c r="S1888" s="25"/>
      <c r="T1888" s="26"/>
      <c r="U1888" s="26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  <c r="BJ1888" s="25"/>
      <c r="BK1888" s="25"/>
      <c r="BL1888" s="25"/>
      <c r="BM1888" s="25"/>
      <c r="BN1888" s="25"/>
      <c r="BO1888" s="25"/>
      <c r="BP1888" s="25"/>
      <c r="BQ1888" s="25"/>
      <c r="BR1888" s="25"/>
      <c r="BS1888" s="25"/>
      <c r="BT1888" s="25"/>
      <c r="BU1888" s="80"/>
      <c r="BV1888" s="80"/>
      <c r="BW1888" s="80"/>
      <c r="BX1888" s="80"/>
      <c r="BY1888" s="81"/>
      <c r="BZ1888" s="80"/>
      <c r="CA1888" s="81"/>
      <c r="CB1888" s="80"/>
      <c r="CC1888" s="81"/>
      <c r="CD1888" s="80"/>
      <c r="CE1888" s="81"/>
      <c r="CF1888" s="80"/>
      <c r="CG1888" s="81"/>
      <c r="CH1888" s="80"/>
      <c r="CI1888" s="81"/>
      <c r="CJ1888" s="80"/>
      <c r="CK1888" s="81"/>
      <c r="CL1888" s="25"/>
      <c r="CM1888" s="25"/>
      <c r="CN1888" s="25"/>
      <c r="CO1888" s="25"/>
      <c r="CP1888" s="25"/>
      <c r="CQ1888" s="25"/>
      <c r="CR1888" s="25"/>
      <c r="CS1888" s="25"/>
      <c r="CT1888" s="25"/>
      <c r="CU1888" s="25"/>
      <c r="CV1888" s="25"/>
      <c r="CW1888" s="25"/>
      <c r="CX1888" s="25"/>
      <c r="CY1888" s="25"/>
      <c r="CZ1888" s="25"/>
      <c r="DA1888" s="25"/>
      <c r="DB1888" s="25"/>
      <c r="DC1888" s="25"/>
      <c r="DD1888" s="25"/>
      <c r="DE1888" s="25"/>
      <c r="DF1888" s="25"/>
      <c r="DG1888" s="25"/>
      <c r="DH1888" s="25"/>
      <c r="DI1888" s="25"/>
      <c r="DJ1888" s="25"/>
      <c r="DK1888" s="25"/>
      <c r="DL1888" s="25"/>
      <c r="DM1888" s="25"/>
      <c r="DN1888" s="25"/>
      <c r="DO1888" s="25"/>
      <c r="DP1888" s="25"/>
      <c r="DQ1888" s="25"/>
      <c r="DR1888" s="25"/>
      <c r="DS1888" s="25"/>
      <c r="DT1888" s="25"/>
      <c r="DU1888" s="25"/>
    </row>
    <row r="1889" spans="1:125" x14ac:dyDescent="0.2">
      <c r="A1889" s="25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R1889" s="25"/>
      <c r="S1889" s="25"/>
      <c r="T1889" s="26"/>
      <c r="U1889" s="26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  <c r="BJ1889" s="25"/>
      <c r="BK1889" s="25"/>
      <c r="BL1889" s="25"/>
      <c r="BM1889" s="25"/>
      <c r="BN1889" s="25"/>
      <c r="BO1889" s="25"/>
      <c r="BP1889" s="25"/>
      <c r="BQ1889" s="25"/>
      <c r="BR1889" s="25"/>
      <c r="BS1889" s="25"/>
      <c r="BT1889" s="25"/>
      <c r="BU1889" s="80"/>
      <c r="BV1889" s="80"/>
      <c r="BW1889" s="80"/>
      <c r="BX1889" s="80"/>
      <c r="BY1889" s="81"/>
      <c r="BZ1889" s="80"/>
      <c r="CA1889" s="81"/>
      <c r="CB1889" s="80"/>
      <c r="CC1889" s="81"/>
      <c r="CD1889" s="80"/>
      <c r="CE1889" s="81"/>
      <c r="CF1889" s="80"/>
      <c r="CG1889" s="81"/>
      <c r="CH1889" s="80"/>
      <c r="CI1889" s="81"/>
      <c r="CJ1889" s="80"/>
      <c r="CK1889" s="81"/>
      <c r="CL1889" s="25"/>
      <c r="CM1889" s="25"/>
      <c r="CN1889" s="25"/>
      <c r="CO1889" s="25"/>
      <c r="CP1889" s="25"/>
      <c r="CQ1889" s="25"/>
      <c r="CR1889" s="25"/>
      <c r="CS1889" s="25"/>
      <c r="CT1889" s="25"/>
      <c r="CU1889" s="25"/>
      <c r="CV1889" s="25"/>
      <c r="CW1889" s="25"/>
      <c r="CX1889" s="25"/>
      <c r="CY1889" s="25"/>
      <c r="CZ1889" s="25"/>
      <c r="DA1889" s="25"/>
      <c r="DB1889" s="25"/>
      <c r="DC1889" s="25"/>
      <c r="DD1889" s="25"/>
      <c r="DE1889" s="25"/>
      <c r="DF1889" s="25"/>
      <c r="DG1889" s="25"/>
      <c r="DH1889" s="25"/>
      <c r="DI1889" s="25"/>
      <c r="DJ1889" s="25"/>
      <c r="DK1889" s="25"/>
      <c r="DL1889" s="25"/>
      <c r="DM1889" s="25"/>
      <c r="DN1889" s="25"/>
      <c r="DO1889" s="25"/>
      <c r="DP1889" s="25"/>
      <c r="DQ1889" s="25"/>
      <c r="DR1889" s="25"/>
      <c r="DS1889" s="25"/>
      <c r="DT1889" s="25"/>
      <c r="DU1889" s="25"/>
    </row>
    <row r="1890" spans="1:125" x14ac:dyDescent="0.2">
      <c r="A1890" s="25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R1890" s="25"/>
      <c r="S1890" s="25"/>
      <c r="T1890" s="26"/>
      <c r="U1890" s="26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  <c r="BJ1890" s="25"/>
      <c r="BK1890" s="25"/>
      <c r="BL1890" s="25"/>
      <c r="BM1890" s="25"/>
      <c r="BN1890" s="25"/>
      <c r="BO1890" s="25"/>
      <c r="BP1890" s="25"/>
      <c r="BQ1890" s="25"/>
      <c r="BR1890" s="25"/>
      <c r="BS1890" s="25"/>
      <c r="BT1890" s="25"/>
      <c r="BU1890" s="80"/>
      <c r="BV1890" s="80"/>
      <c r="BW1890" s="80"/>
      <c r="BX1890" s="80"/>
      <c r="BY1890" s="81"/>
      <c r="BZ1890" s="80"/>
      <c r="CA1890" s="81"/>
      <c r="CB1890" s="80"/>
      <c r="CC1890" s="81"/>
      <c r="CD1890" s="80"/>
      <c r="CE1890" s="81"/>
      <c r="CF1890" s="80"/>
      <c r="CG1890" s="81"/>
      <c r="CH1890" s="80"/>
      <c r="CI1890" s="81"/>
      <c r="CJ1890" s="80"/>
      <c r="CK1890" s="81"/>
      <c r="CL1890" s="25"/>
      <c r="CM1890" s="25"/>
      <c r="CN1890" s="25"/>
      <c r="CO1890" s="25"/>
      <c r="CP1890" s="25"/>
      <c r="CQ1890" s="25"/>
      <c r="CR1890" s="25"/>
      <c r="CS1890" s="25"/>
      <c r="CT1890" s="25"/>
      <c r="CU1890" s="25"/>
      <c r="CV1890" s="25"/>
      <c r="CW1890" s="25"/>
      <c r="CX1890" s="25"/>
      <c r="CY1890" s="25"/>
      <c r="CZ1890" s="25"/>
      <c r="DA1890" s="25"/>
      <c r="DB1890" s="25"/>
      <c r="DC1890" s="25"/>
      <c r="DD1890" s="25"/>
      <c r="DE1890" s="25"/>
      <c r="DF1890" s="25"/>
      <c r="DG1890" s="25"/>
      <c r="DH1890" s="25"/>
      <c r="DI1890" s="25"/>
      <c r="DJ1890" s="25"/>
      <c r="DK1890" s="25"/>
      <c r="DL1890" s="25"/>
      <c r="DM1890" s="25"/>
      <c r="DN1890" s="25"/>
      <c r="DO1890" s="25"/>
      <c r="DP1890" s="25"/>
      <c r="DQ1890" s="25"/>
      <c r="DR1890" s="25"/>
      <c r="DS1890" s="25"/>
      <c r="DT1890" s="25"/>
      <c r="DU1890" s="25"/>
    </row>
    <row r="1891" spans="1:125" x14ac:dyDescent="0.2">
      <c r="A1891" s="25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R1891" s="25"/>
      <c r="S1891" s="25"/>
      <c r="T1891" s="26"/>
      <c r="U1891" s="26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  <c r="BJ1891" s="25"/>
      <c r="BK1891" s="25"/>
      <c r="BL1891" s="25"/>
      <c r="BM1891" s="25"/>
      <c r="BN1891" s="25"/>
      <c r="BO1891" s="25"/>
      <c r="BP1891" s="25"/>
      <c r="BQ1891" s="25"/>
      <c r="BR1891" s="25"/>
      <c r="BS1891" s="25"/>
      <c r="BT1891" s="25"/>
      <c r="BU1891" s="80"/>
      <c r="BV1891" s="80"/>
      <c r="BW1891" s="80"/>
      <c r="BX1891" s="80"/>
      <c r="BY1891" s="81"/>
      <c r="BZ1891" s="80"/>
      <c r="CA1891" s="81"/>
      <c r="CB1891" s="80"/>
      <c r="CC1891" s="81"/>
      <c r="CD1891" s="80"/>
      <c r="CE1891" s="81"/>
      <c r="CF1891" s="80"/>
      <c r="CG1891" s="81"/>
      <c r="CH1891" s="80"/>
      <c r="CI1891" s="81"/>
      <c r="CJ1891" s="80"/>
      <c r="CK1891" s="81"/>
      <c r="CL1891" s="25"/>
      <c r="CM1891" s="25"/>
      <c r="CN1891" s="25"/>
      <c r="CO1891" s="25"/>
      <c r="CP1891" s="25"/>
      <c r="CQ1891" s="25"/>
      <c r="CR1891" s="25"/>
      <c r="CS1891" s="25"/>
      <c r="CT1891" s="25"/>
      <c r="CU1891" s="25"/>
      <c r="CV1891" s="25"/>
      <c r="CW1891" s="25"/>
      <c r="CX1891" s="25"/>
      <c r="CY1891" s="25"/>
      <c r="CZ1891" s="25"/>
      <c r="DA1891" s="25"/>
      <c r="DB1891" s="25"/>
      <c r="DC1891" s="25"/>
      <c r="DD1891" s="25"/>
      <c r="DE1891" s="25"/>
      <c r="DF1891" s="25"/>
      <c r="DG1891" s="25"/>
      <c r="DH1891" s="25"/>
      <c r="DI1891" s="25"/>
      <c r="DJ1891" s="25"/>
      <c r="DK1891" s="25"/>
      <c r="DL1891" s="25"/>
      <c r="DM1891" s="25"/>
      <c r="DN1891" s="25"/>
      <c r="DO1891" s="25"/>
      <c r="DP1891" s="25"/>
      <c r="DQ1891" s="25"/>
      <c r="DR1891" s="25"/>
      <c r="DS1891" s="25"/>
      <c r="DT1891" s="25"/>
      <c r="DU1891" s="25"/>
    </row>
    <row r="1892" spans="1:125" x14ac:dyDescent="0.2">
      <c r="A1892" s="25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R1892" s="25"/>
      <c r="S1892" s="25"/>
      <c r="T1892" s="26"/>
      <c r="U1892" s="26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  <c r="BJ1892" s="25"/>
      <c r="BK1892" s="25"/>
      <c r="BL1892" s="25"/>
      <c r="BM1892" s="25"/>
      <c r="BN1892" s="25"/>
      <c r="BO1892" s="25"/>
      <c r="BP1892" s="25"/>
      <c r="BQ1892" s="25"/>
      <c r="BR1892" s="25"/>
      <c r="BS1892" s="25"/>
      <c r="BT1892" s="25"/>
      <c r="BU1892" s="80"/>
      <c r="BV1892" s="80"/>
      <c r="BW1892" s="80"/>
      <c r="BX1892" s="80"/>
      <c r="BY1892" s="81"/>
      <c r="BZ1892" s="80"/>
      <c r="CA1892" s="81"/>
      <c r="CB1892" s="80"/>
      <c r="CC1892" s="81"/>
      <c r="CD1892" s="80"/>
      <c r="CE1892" s="81"/>
      <c r="CF1892" s="80"/>
      <c r="CG1892" s="81"/>
      <c r="CH1892" s="80"/>
      <c r="CI1892" s="81"/>
      <c r="CJ1892" s="80"/>
      <c r="CK1892" s="81"/>
      <c r="CL1892" s="25"/>
      <c r="CM1892" s="25"/>
      <c r="CN1892" s="25"/>
      <c r="CO1892" s="25"/>
      <c r="CP1892" s="25"/>
      <c r="CQ1892" s="25"/>
      <c r="CR1892" s="25"/>
      <c r="CS1892" s="25"/>
      <c r="CT1892" s="25"/>
      <c r="CU1892" s="25"/>
      <c r="CV1892" s="25"/>
      <c r="CW1892" s="25"/>
      <c r="CX1892" s="25"/>
      <c r="CY1892" s="25"/>
      <c r="CZ1892" s="25"/>
      <c r="DA1892" s="25"/>
      <c r="DB1892" s="25"/>
      <c r="DC1892" s="25"/>
      <c r="DD1892" s="25"/>
      <c r="DE1892" s="25"/>
      <c r="DF1892" s="25"/>
      <c r="DG1892" s="25"/>
      <c r="DH1892" s="25"/>
      <c r="DI1892" s="25"/>
      <c r="DJ1892" s="25"/>
      <c r="DK1892" s="25"/>
      <c r="DL1892" s="25"/>
      <c r="DM1892" s="25"/>
      <c r="DN1892" s="25"/>
      <c r="DO1892" s="25"/>
      <c r="DP1892" s="25"/>
      <c r="DQ1892" s="25"/>
      <c r="DR1892" s="25"/>
      <c r="DS1892" s="25"/>
      <c r="DT1892" s="25"/>
      <c r="DU1892" s="25"/>
    </row>
    <row r="1893" spans="1:125" x14ac:dyDescent="0.2">
      <c r="A1893" s="25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R1893" s="25"/>
      <c r="S1893" s="25"/>
      <c r="T1893" s="26"/>
      <c r="U1893" s="26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  <c r="BJ1893" s="25"/>
      <c r="BK1893" s="25"/>
      <c r="BL1893" s="25"/>
      <c r="BM1893" s="25"/>
      <c r="BN1893" s="25"/>
      <c r="BO1893" s="25"/>
      <c r="BP1893" s="25"/>
      <c r="BQ1893" s="25"/>
      <c r="BR1893" s="25"/>
      <c r="BS1893" s="25"/>
      <c r="BT1893" s="25"/>
      <c r="BU1893" s="80"/>
      <c r="BV1893" s="80"/>
      <c r="BW1893" s="80"/>
      <c r="BX1893" s="80"/>
      <c r="BY1893" s="81"/>
      <c r="BZ1893" s="80"/>
      <c r="CA1893" s="81"/>
      <c r="CB1893" s="80"/>
      <c r="CC1893" s="81"/>
      <c r="CD1893" s="80"/>
      <c r="CE1893" s="81"/>
      <c r="CF1893" s="80"/>
      <c r="CG1893" s="81"/>
      <c r="CH1893" s="80"/>
      <c r="CI1893" s="81"/>
      <c r="CJ1893" s="80"/>
      <c r="CK1893" s="81"/>
      <c r="CL1893" s="25"/>
      <c r="CM1893" s="25"/>
      <c r="CN1893" s="25"/>
      <c r="CO1893" s="25"/>
      <c r="CP1893" s="25"/>
      <c r="CQ1893" s="25"/>
      <c r="CR1893" s="25"/>
      <c r="CS1893" s="25"/>
      <c r="CT1893" s="25"/>
      <c r="CU1893" s="25"/>
      <c r="CV1893" s="25"/>
      <c r="CW1893" s="25"/>
      <c r="CX1893" s="25"/>
      <c r="CY1893" s="25"/>
      <c r="CZ1893" s="25"/>
      <c r="DA1893" s="25"/>
      <c r="DB1893" s="25"/>
      <c r="DC1893" s="25"/>
      <c r="DD1893" s="25"/>
      <c r="DE1893" s="25"/>
      <c r="DF1893" s="25"/>
      <c r="DG1893" s="25"/>
      <c r="DH1893" s="25"/>
      <c r="DI1893" s="25"/>
      <c r="DJ1893" s="25"/>
      <c r="DK1893" s="25"/>
      <c r="DL1893" s="25"/>
      <c r="DM1893" s="25"/>
      <c r="DN1893" s="25"/>
      <c r="DO1893" s="25"/>
      <c r="DP1893" s="25"/>
      <c r="DQ1893" s="25"/>
      <c r="DR1893" s="25"/>
      <c r="DS1893" s="25"/>
      <c r="DT1893" s="25"/>
      <c r="DU1893" s="25"/>
    </row>
    <row r="1894" spans="1:125" x14ac:dyDescent="0.2">
      <c r="A1894" s="25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R1894" s="25"/>
      <c r="S1894" s="25"/>
      <c r="T1894" s="26"/>
      <c r="U1894" s="26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  <c r="BJ1894" s="25"/>
      <c r="BK1894" s="25"/>
      <c r="BL1894" s="25"/>
      <c r="BM1894" s="25"/>
      <c r="BN1894" s="25"/>
      <c r="BO1894" s="25"/>
      <c r="BP1894" s="25"/>
      <c r="BQ1894" s="25"/>
      <c r="BR1894" s="25"/>
      <c r="BS1894" s="25"/>
      <c r="BT1894" s="25"/>
      <c r="BU1894" s="80"/>
      <c r="BV1894" s="80"/>
      <c r="BW1894" s="80"/>
      <c r="BX1894" s="80"/>
      <c r="BY1894" s="81"/>
      <c r="BZ1894" s="80"/>
      <c r="CA1894" s="81"/>
      <c r="CB1894" s="80"/>
      <c r="CC1894" s="81"/>
      <c r="CD1894" s="80"/>
      <c r="CE1894" s="81"/>
      <c r="CF1894" s="80"/>
      <c r="CG1894" s="81"/>
      <c r="CH1894" s="80"/>
      <c r="CI1894" s="81"/>
      <c r="CJ1894" s="80"/>
      <c r="CK1894" s="81"/>
      <c r="CL1894" s="25"/>
      <c r="CM1894" s="25"/>
      <c r="CN1894" s="25"/>
      <c r="CO1894" s="25"/>
      <c r="CP1894" s="25"/>
      <c r="CQ1894" s="25"/>
      <c r="CR1894" s="25"/>
      <c r="CS1894" s="25"/>
      <c r="CT1894" s="25"/>
      <c r="CU1894" s="25"/>
      <c r="CV1894" s="25"/>
      <c r="CW1894" s="25"/>
      <c r="CX1894" s="25"/>
      <c r="CY1894" s="25"/>
      <c r="CZ1894" s="25"/>
      <c r="DA1894" s="25"/>
      <c r="DB1894" s="25"/>
      <c r="DC1894" s="25"/>
      <c r="DD1894" s="25"/>
      <c r="DE1894" s="25"/>
      <c r="DF1894" s="25"/>
      <c r="DG1894" s="25"/>
      <c r="DH1894" s="25"/>
      <c r="DI1894" s="25"/>
      <c r="DJ1894" s="25"/>
      <c r="DK1894" s="25"/>
      <c r="DL1894" s="25"/>
      <c r="DM1894" s="25"/>
      <c r="DN1894" s="25"/>
      <c r="DO1894" s="25"/>
      <c r="DP1894" s="25"/>
      <c r="DQ1894" s="25"/>
      <c r="DR1894" s="25"/>
      <c r="DS1894" s="25"/>
      <c r="DT1894" s="25"/>
      <c r="DU1894" s="25"/>
    </row>
    <row r="1895" spans="1:125" x14ac:dyDescent="0.2">
      <c r="A1895" s="25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R1895" s="25"/>
      <c r="S1895" s="25"/>
      <c r="T1895" s="26"/>
      <c r="U1895" s="26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  <c r="BJ1895" s="25"/>
      <c r="BK1895" s="25"/>
      <c r="BL1895" s="25"/>
      <c r="BM1895" s="25"/>
      <c r="BN1895" s="25"/>
      <c r="BO1895" s="25"/>
      <c r="BP1895" s="25"/>
      <c r="BQ1895" s="25"/>
      <c r="BR1895" s="25"/>
      <c r="BS1895" s="25"/>
      <c r="BT1895" s="25"/>
      <c r="BU1895" s="80"/>
      <c r="BV1895" s="80"/>
      <c r="BW1895" s="80"/>
      <c r="BX1895" s="80"/>
      <c r="BY1895" s="81"/>
      <c r="BZ1895" s="80"/>
      <c r="CA1895" s="81"/>
      <c r="CB1895" s="80"/>
      <c r="CC1895" s="81"/>
      <c r="CD1895" s="80"/>
      <c r="CE1895" s="81"/>
      <c r="CF1895" s="80"/>
      <c r="CG1895" s="81"/>
      <c r="CH1895" s="80"/>
      <c r="CI1895" s="81"/>
      <c r="CJ1895" s="80"/>
      <c r="CK1895" s="81"/>
      <c r="CL1895" s="25"/>
      <c r="CM1895" s="25"/>
      <c r="CN1895" s="25"/>
      <c r="CO1895" s="25"/>
      <c r="CP1895" s="25"/>
      <c r="CQ1895" s="25"/>
      <c r="CR1895" s="25"/>
      <c r="CS1895" s="25"/>
      <c r="CT1895" s="25"/>
      <c r="CU1895" s="25"/>
      <c r="CV1895" s="25"/>
      <c r="CW1895" s="25"/>
      <c r="CX1895" s="25"/>
      <c r="CY1895" s="25"/>
      <c r="CZ1895" s="25"/>
      <c r="DA1895" s="25"/>
      <c r="DB1895" s="25"/>
      <c r="DC1895" s="25"/>
      <c r="DD1895" s="25"/>
      <c r="DE1895" s="25"/>
      <c r="DF1895" s="25"/>
      <c r="DG1895" s="25"/>
      <c r="DH1895" s="25"/>
      <c r="DI1895" s="25"/>
      <c r="DJ1895" s="25"/>
      <c r="DK1895" s="25"/>
      <c r="DL1895" s="25"/>
      <c r="DM1895" s="25"/>
      <c r="DN1895" s="25"/>
      <c r="DO1895" s="25"/>
      <c r="DP1895" s="25"/>
      <c r="DQ1895" s="25"/>
      <c r="DR1895" s="25"/>
      <c r="DS1895" s="25"/>
      <c r="DT1895" s="25"/>
      <c r="DU1895" s="25"/>
    </row>
    <row r="1896" spans="1:125" x14ac:dyDescent="0.2">
      <c r="A1896" s="25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R1896" s="25"/>
      <c r="S1896" s="25"/>
      <c r="T1896" s="26"/>
      <c r="U1896" s="26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  <c r="BJ1896" s="25"/>
      <c r="BK1896" s="25"/>
      <c r="BL1896" s="25"/>
      <c r="BM1896" s="25"/>
      <c r="BN1896" s="25"/>
      <c r="BO1896" s="25"/>
      <c r="BP1896" s="25"/>
      <c r="BQ1896" s="25"/>
      <c r="BR1896" s="25"/>
      <c r="BS1896" s="25"/>
      <c r="BT1896" s="25"/>
      <c r="BU1896" s="80"/>
      <c r="BV1896" s="80"/>
      <c r="BW1896" s="80"/>
      <c r="BX1896" s="80"/>
      <c r="BY1896" s="81"/>
      <c r="BZ1896" s="80"/>
      <c r="CA1896" s="81"/>
      <c r="CB1896" s="80"/>
      <c r="CC1896" s="81"/>
      <c r="CD1896" s="80"/>
      <c r="CE1896" s="81"/>
      <c r="CF1896" s="80"/>
      <c r="CG1896" s="81"/>
      <c r="CH1896" s="80"/>
      <c r="CI1896" s="81"/>
      <c r="CJ1896" s="80"/>
      <c r="CK1896" s="81"/>
      <c r="CL1896" s="25"/>
      <c r="CM1896" s="25"/>
      <c r="CN1896" s="25"/>
      <c r="CO1896" s="25"/>
      <c r="CP1896" s="25"/>
      <c r="CQ1896" s="25"/>
      <c r="CR1896" s="25"/>
      <c r="CS1896" s="25"/>
      <c r="CT1896" s="25"/>
      <c r="CU1896" s="25"/>
      <c r="CV1896" s="25"/>
      <c r="CW1896" s="25"/>
      <c r="CX1896" s="25"/>
      <c r="CY1896" s="25"/>
      <c r="CZ1896" s="25"/>
      <c r="DA1896" s="25"/>
      <c r="DB1896" s="25"/>
      <c r="DC1896" s="25"/>
      <c r="DD1896" s="25"/>
      <c r="DE1896" s="25"/>
      <c r="DF1896" s="25"/>
      <c r="DG1896" s="25"/>
      <c r="DH1896" s="25"/>
      <c r="DI1896" s="25"/>
      <c r="DJ1896" s="25"/>
      <c r="DK1896" s="25"/>
      <c r="DL1896" s="25"/>
      <c r="DM1896" s="25"/>
      <c r="DN1896" s="25"/>
      <c r="DO1896" s="25"/>
      <c r="DP1896" s="25"/>
      <c r="DQ1896" s="25"/>
      <c r="DR1896" s="25"/>
      <c r="DS1896" s="25"/>
      <c r="DT1896" s="25"/>
      <c r="DU1896" s="25"/>
    </row>
    <row r="1897" spans="1:125" x14ac:dyDescent="0.2">
      <c r="A1897" s="25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R1897" s="25"/>
      <c r="S1897" s="25"/>
      <c r="T1897" s="26"/>
      <c r="U1897" s="26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  <c r="BJ1897" s="25"/>
      <c r="BK1897" s="25"/>
      <c r="BL1897" s="25"/>
      <c r="BM1897" s="25"/>
      <c r="BN1897" s="25"/>
      <c r="BO1897" s="25"/>
      <c r="BP1897" s="25"/>
      <c r="BQ1897" s="25"/>
      <c r="BR1897" s="25"/>
      <c r="BS1897" s="25"/>
      <c r="BT1897" s="25"/>
      <c r="BU1897" s="80"/>
      <c r="BV1897" s="80"/>
      <c r="BW1897" s="80"/>
      <c r="BX1897" s="80"/>
      <c r="BY1897" s="81"/>
      <c r="BZ1897" s="80"/>
      <c r="CA1897" s="81"/>
      <c r="CB1897" s="80"/>
      <c r="CC1897" s="81"/>
      <c r="CD1897" s="80"/>
      <c r="CE1897" s="81"/>
      <c r="CF1897" s="80"/>
      <c r="CG1897" s="81"/>
      <c r="CH1897" s="80"/>
      <c r="CI1897" s="81"/>
      <c r="CJ1897" s="80"/>
      <c r="CK1897" s="81"/>
      <c r="CL1897" s="25"/>
      <c r="CM1897" s="25"/>
      <c r="CN1897" s="25"/>
      <c r="CO1897" s="25"/>
      <c r="CP1897" s="25"/>
      <c r="CQ1897" s="25"/>
      <c r="CR1897" s="25"/>
      <c r="CS1897" s="25"/>
      <c r="CT1897" s="25"/>
      <c r="CU1897" s="25"/>
      <c r="CV1897" s="25"/>
      <c r="CW1897" s="25"/>
      <c r="CX1897" s="25"/>
      <c r="CY1897" s="25"/>
      <c r="CZ1897" s="25"/>
      <c r="DA1897" s="25"/>
      <c r="DB1897" s="25"/>
      <c r="DC1897" s="25"/>
      <c r="DD1897" s="25"/>
      <c r="DE1897" s="25"/>
      <c r="DF1897" s="25"/>
      <c r="DG1897" s="25"/>
      <c r="DH1897" s="25"/>
      <c r="DI1897" s="25"/>
      <c r="DJ1897" s="25"/>
      <c r="DK1897" s="25"/>
      <c r="DL1897" s="25"/>
      <c r="DM1897" s="25"/>
      <c r="DN1897" s="25"/>
      <c r="DO1897" s="25"/>
      <c r="DP1897" s="25"/>
      <c r="DQ1897" s="25"/>
      <c r="DR1897" s="25"/>
      <c r="DS1897" s="25"/>
      <c r="DT1897" s="25"/>
      <c r="DU1897" s="25"/>
    </row>
    <row r="1898" spans="1:125" x14ac:dyDescent="0.2">
      <c r="A1898" s="25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R1898" s="25"/>
      <c r="S1898" s="25"/>
      <c r="T1898" s="26"/>
      <c r="U1898" s="26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  <c r="BJ1898" s="25"/>
      <c r="BK1898" s="25"/>
      <c r="BL1898" s="25"/>
      <c r="BM1898" s="25"/>
      <c r="BN1898" s="25"/>
      <c r="BO1898" s="25"/>
      <c r="BP1898" s="25"/>
      <c r="BQ1898" s="25"/>
      <c r="BR1898" s="25"/>
      <c r="BS1898" s="25"/>
      <c r="BT1898" s="25"/>
      <c r="BU1898" s="80"/>
      <c r="BV1898" s="80"/>
      <c r="BW1898" s="80"/>
      <c r="BX1898" s="80"/>
      <c r="BY1898" s="81"/>
      <c r="BZ1898" s="80"/>
      <c r="CA1898" s="81"/>
      <c r="CB1898" s="80"/>
      <c r="CC1898" s="81"/>
      <c r="CD1898" s="80"/>
      <c r="CE1898" s="81"/>
      <c r="CF1898" s="80"/>
      <c r="CG1898" s="81"/>
      <c r="CH1898" s="80"/>
      <c r="CI1898" s="81"/>
      <c r="CJ1898" s="80"/>
      <c r="CK1898" s="81"/>
      <c r="CL1898" s="25"/>
      <c r="CM1898" s="25"/>
      <c r="CN1898" s="25"/>
      <c r="CO1898" s="25"/>
      <c r="CP1898" s="25"/>
      <c r="CQ1898" s="25"/>
      <c r="CR1898" s="25"/>
      <c r="CS1898" s="25"/>
      <c r="CT1898" s="25"/>
      <c r="CU1898" s="25"/>
      <c r="CV1898" s="25"/>
      <c r="CW1898" s="25"/>
      <c r="CX1898" s="25"/>
      <c r="CY1898" s="25"/>
      <c r="CZ1898" s="25"/>
      <c r="DA1898" s="25"/>
      <c r="DB1898" s="25"/>
      <c r="DC1898" s="25"/>
      <c r="DD1898" s="25"/>
      <c r="DE1898" s="25"/>
      <c r="DF1898" s="25"/>
      <c r="DG1898" s="25"/>
      <c r="DH1898" s="25"/>
      <c r="DI1898" s="25"/>
      <c r="DJ1898" s="25"/>
      <c r="DK1898" s="25"/>
      <c r="DL1898" s="25"/>
      <c r="DM1898" s="25"/>
      <c r="DN1898" s="25"/>
      <c r="DO1898" s="25"/>
      <c r="DP1898" s="25"/>
      <c r="DQ1898" s="25"/>
      <c r="DR1898" s="25"/>
      <c r="DS1898" s="25"/>
      <c r="DT1898" s="25"/>
      <c r="DU1898" s="25"/>
    </row>
    <row r="1899" spans="1:125" x14ac:dyDescent="0.2">
      <c r="A1899" s="25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R1899" s="25"/>
      <c r="S1899" s="25"/>
      <c r="T1899" s="26"/>
      <c r="U1899" s="26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  <c r="BJ1899" s="25"/>
      <c r="BK1899" s="25"/>
      <c r="BL1899" s="25"/>
      <c r="BM1899" s="25"/>
      <c r="BN1899" s="25"/>
      <c r="BO1899" s="25"/>
      <c r="BP1899" s="25"/>
      <c r="BQ1899" s="25"/>
      <c r="BR1899" s="25"/>
      <c r="BS1899" s="25"/>
      <c r="BT1899" s="25"/>
      <c r="BU1899" s="80"/>
      <c r="BV1899" s="80"/>
      <c r="BW1899" s="80"/>
      <c r="BX1899" s="80"/>
      <c r="BY1899" s="81"/>
      <c r="BZ1899" s="80"/>
      <c r="CA1899" s="81"/>
      <c r="CB1899" s="80"/>
      <c r="CC1899" s="81"/>
      <c r="CD1899" s="80"/>
      <c r="CE1899" s="81"/>
      <c r="CF1899" s="80"/>
      <c r="CG1899" s="81"/>
      <c r="CH1899" s="80"/>
      <c r="CI1899" s="81"/>
      <c r="CJ1899" s="80"/>
      <c r="CK1899" s="81"/>
      <c r="CL1899" s="25"/>
      <c r="CM1899" s="25"/>
      <c r="CN1899" s="25"/>
      <c r="CO1899" s="25"/>
      <c r="CP1899" s="25"/>
      <c r="CQ1899" s="25"/>
      <c r="CR1899" s="25"/>
      <c r="CS1899" s="25"/>
      <c r="CT1899" s="25"/>
      <c r="CU1899" s="25"/>
      <c r="CV1899" s="25"/>
      <c r="CW1899" s="25"/>
      <c r="CX1899" s="25"/>
      <c r="CY1899" s="25"/>
      <c r="CZ1899" s="25"/>
      <c r="DA1899" s="25"/>
      <c r="DB1899" s="25"/>
      <c r="DC1899" s="25"/>
      <c r="DD1899" s="25"/>
      <c r="DE1899" s="25"/>
      <c r="DF1899" s="25"/>
      <c r="DG1899" s="25"/>
      <c r="DH1899" s="25"/>
      <c r="DI1899" s="25"/>
      <c r="DJ1899" s="25"/>
      <c r="DK1899" s="25"/>
      <c r="DL1899" s="25"/>
      <c r="DM1899" s="25"/>
      <c r="DN1899" s="25"/>
      <c r="DO1899" s="25"/>
      <c r="DP1899" s="25"/>
      <c r="DQ1899" s="25"/>
      <c r="DR1899" s="25"/>
      <c r="DS1899" s="25"/>
      <c r="DT1899" s="25"/>
      <c r="DU1899" s="25"/>
    </row>
    <row r="1900" spans="1:125" x14ac:dyDescent="0.2">
      <c r="A1900" s="25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R1900" s="25"/>
      <c r="S1900" s="25"/>
      <c r="T1900" s="26"/>
      <c r="U1900" s="26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  <c r="BT1900" s="25"/>
      <c r="BU1900" s="80"/>
      <c r="BV1900" s="80"/>
      <c r="BW1900" s="80"/>
      <c r="BX1900" s="80"/>
      <c r="BY1900" s="81"/>
      <c r="BZ1900" s="80"/>
      <c r="CA1900" s="81"/>
      <c r="CB1900" s="80"/>
      <c r="CC1900" s="81"/>
      <c r="CD1900" s="80"/>
      <c r="CE1900" s="81"/>
      <c r="CF1900" s="80"/>
      <c r="CG1900" s="81"/>
      <c r="CH1900" s="80"/>
      <c r="CI1900" s="81"/>
      <c r="CJ1900" s="80"/>
      <c r="CK1900" s="81"/>
      <c r="CL1900" s="25"/>
      <c r="CM1900" s="25"/>
      <c r="CN1900" s="25"/>
      <c r="CO1900" s="25"/>
      <c r="CP1900" s="25"/>
      <c r="CQ1900" s="25"/>
      <c r="CR1900" s="25"/>
      <c r="CS1900" s="25"/>
      <c r="CT1900" s="25"/>
      <c r="CU1900" s="25"/>
      <c r="CV1900" s="25"/>
      <c r="CW1900" s="25"/>
      <c r="CX1900" s="25"/>
      <c r="CY1900" s="25"/>
      <c r="CZ1900" s="25"/>
      <c r="DA1900" s="25"/>
      <c r="DB1900" s="25"/>
      <c r="DC1900" s="25"/>
      <c r="DD1900" s="25"/>
      <c r="DE1900" s="25"/>
      <c r="DF1900" s="25"/>
      <c r="DG1900" s="25"/>
      <c r="DH1900" s="25"/>
      <c r="DI1900" s="25"/>
      <c r="DJ1900" s="25"/>
      <c r="DK1900" s="25"/>
      <c r="DL1900" s="25"/>
      <c r="DM1900" s="25"/>
      <c r="DN1900" s="25"/>
      <c r="DO1900" s="25"/>
      <c r="DP1900" s="25"/>
      <c r="DQ1900" s="25"/>
      <c r="DR1900" s="25"/>
      <c r="DS1900" s="25"/>
      <c r="DT1900" s="25"/>
      <c r="DU1900" s="25"/>
    </row>
    <row r="1901" spans="1:125" x14ac:dyDescent="0.2">
      <c r="A1901" s="25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R1901" s="25"/>
      <c r="S1901" s="25"/>
      <c r="T1901" s="26"/>
      <c r="U1901" s="26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  <c r="BN1901" s="25"/>
      <c r="BO1901" s="25"/>
      <c r="BP1901" s="25"/>
      <c r="BQ1901" s="25"/>
      <c r="BR1901" s="25"/>
      <c r="BS1901" s="25"/>
      <c r="BT1901" s="25"/>
      <c r="BU1901" s="80"/>
      <c r="BV1901" s="80"/>
      <c r="BW1901" s="80"/>
      <c r="BX1901" s="80"/>
      <c r="BY1901" s="81"/>
      <c r="BZ1901" s="80"/>
      <c r="CA1901" s="81"/>
      <c r="CB1901" s="80"/>
      <c r="CC1901" s="81"/>
      <c r="CD1901" s="80"/>
      <c r="CE1901" s="81"/>
      <c r="CF1901" s="80"/>
      <c r="CG1901" s="81"/>
      <c r="CH1901" s="80"/>
      <c r="CI1901" s="81"/>
      <c r="CJ1901" s="80"/>
      <c r="CK1901" s="81"/>
      <c r="CL1901" s="25"/>
      <c r="CM1901" s="25"/>
      <c r="CN1901" s="25"/>
      <c r="CO1901" s="25"/>
      <c r="CP1901" s="25"/>
      <c r="CQ1901" s="25"/>
      <c r="CR1901" s="25"/>
      <c r="CS1901" s="25"/>
      <c r="CT1901" s="25"/>
      <c r="CU1901" s="25"/>
      <c r="CV1901" s="25"/>
      <c r="CW1901" s="25"/>
      <c r="CX1901" s="25"/>
      <c r="CY1901" s="25"/>
      <c r="CZ1901" s="25"/>
      <c r="DA1901" s="25"/>
      <c r="DB1901" s="25"/>
      <c r="DC1901" s="25"/>
      <c r="DD1901" s="25"/>
      <c r="DE1901" s="25"/>
      <c r="DF1901" s="25"/>
      <c r="DG1901" s="25"/>
      <c r="DH1901" s="25"/>
      <c r="DI1901" s="25"/>
      <c r="DJ1901" s="25"/>
      <c r="DK1901" s="25"/>
      <c r="DL1901" s="25"/>
      <c r="DM1901" s="25"/>
      <c r="DN1901" s="25"/>
      <c r="DO1901" s="25"/>
      <c r="DP1901" s="25"/>
      <c r="DQ1901" s="25"/>
      <c r="DR1901" s="25"/>
      <c r="DS1901" s="25"/>
      <c r="DT1901" s="25"/>
      <c r="DU1901" s="25"/>
    </row>
    <row r="1902" spans="1:125" x14ac:dyDescent="0.2">
      <c r="A1902" s="25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R1902" s="25"/>
      <c r="S1902" s="25"/>
      <c r="T1902" s="26"/>
      <c r="U1902" s="26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  <c r="BT1902" s="25"/>
      <c r="BU1902" s="80"/>
      <c r="BV1902" s="80"/>
      <c r="BW1902" s="80"/>
      <c r="BX1902" s="80"/>
      <c r="BY1902" s="81"/>
      <c r="BZ1902" s="80"/>
      <c r="CA1902" s="81"/>
      <c r="CB1902" s="80"/>
      <c r="CC1902" s="81"/>
      <c r="CD1902" s="80"/>
      <c r="CE1902" s="81"/>
      <c r="CF1902" s="80"/>
      <c r="CG1902" s="81"/>
      <c r="CH1902" s="80"/>
      <c r="CI1902" s="81"/>
      <c r="CJ1902" s="80"/>
      <c r="CK1902" s="81"/>
      <c r="CL1902" s="25"/>
      <c r="CM1902" s="25"/>
      <c r="CN1902" s="25"/>
      <c r="CO1902" s="25"/>
      <c r="CP1902" s="25"/>
      <c r="CQ1902" s="25"/>
      <c r="CR1902" s="25"/>
      <c r="CS1902" s="25"/>
      <c r="CT1902" s="25"/>
      <c r="CU1902" s="25"/>
      <c r="CV1902" s="25"/>
      <c r="CW1902" s="25"/>
      <c r="CX1902" s="25"/>
      <c r="CY1902" s="25"/>
      <c r="CZ1902" s="25"/>
      <c r="DA1902" s="25"/>
      <c r="DB1902" s="25"/>
      <c r="DC1902" s="25"/>
      <c r="DD1902" s="25"/>
      <c r="DE1902" s="25"/>
      <c r="DF1902" s="25"/>
      <c r="DG1902" s="25"/>
      <c r="DH1902" s="25"/>
      <c r="DI1902" s="25"/>
      <c r="DJ1902" s="25"/>
      <c r="DK1902" s="25"/>
      <c r="DL1902" s="25"/>
      <c r="DM1902" s="25"/>
      <c r="DN1902" s="25"/>
      <c r="DO1902" s="25"/>
      <c r="DP1902" s="25"/>
      <c r="DQ1902" s="25"/>
      <c r="DR1902" s="25"/>
      <c r="DS1902" s="25"/>
      <c r="DT1902" s="25"/>
      <c r="DU1902" s="25"/>
    </row>
    <row r="1903" spans="1:125" x14ac:dyDescent="0.2">
      <c r="A1903" s="25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R1903" s="25"/>
      <c r="S1903" s="25"/>
      <c r="T1903" s="26"/>
      <c r="U1903" s="26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  <c r="BJ1903" s="25"/>
      <c r="BK1903" s="25"/>
      <c r="BL1903" s="25"/>
      <c r="BM1903" s="25"/>
      <c r="BN1903" s="25"/>
      <c r="BO1903" s="25"/>
      <c r="BP1903" s="25"/>
      <c r="BQ1903" s="25"/>
      <c r="BR1903" s="25"/>
      <c r="BS1903" s="25"/>
      <c r="BT1903" s="25"/>
      <c r="BU1903" s="80"/>
      <c r="BV1903" s="80"/>
      <c r="BW1903" s="80"/>
      <c r="BX1903" s="80"/>
      <c r="BY1903" s="81"/>
      <c r="BZ1903" s="80"/>
      <c r="CA1903" s="81"/>
      <c r="CB1903" s="80"/>
      <c r="CC1903" s="81"/>
      <c r="CD1903" s="80"/>
      <c r="CE1903" s="81"/>
      <c r="CF1903" s="80"/>
      <c r="CG1903" s="81"/>
      <c r="CH1903" s="80"/>
      <c r="CI1903" s="81"/>
      <c r="CJ1903" s="80"/>
      <c r="CK1903" s="81"/>
      <c r="CL1903" s="25"/>
      <c r="CM1903" s="25"/>
      <c r="CN1903" s="25"/>
      <c r="CO1903" s="25"/>
      <c r="CP1903" s="25"/>
      <c r="CQ1903" s="25"/>
      <c r="CR1903" s="25"/>
      <c r="CS1903" s="25"/>
      <c r="CT1903" s="25"/>
      <c r="CU1903" s="25"/>
      <c r="CV1903" s="25"/>
      <c r="CW1903" s="25"/>
      <c r="CX1903" s="25"/>
      <c r="CY1903" s="25"/>
      <c r="CZ1903" s="25"/>
      <c r="DA1903" s="25"/>
      <c r="DB1903" s="25"/>
      <c r="DC1903" s="25"/>
      <c r="DD1903" s="25"/>
      <c r="DE1903" s="25"/>
      <c r="DF1903" s="25"/>
      <c r="DG1903" s="25"/>
      <c r="DH1903" s="25"/>
      <c r="DI1903" s="25"/>
      <c r="DJ1903" s="25"/>
      <c r="DK1903" s="25"/>
      <c r="DL1903" s="25"/>
      <c r="DM1903" s="25"/>
      <c r="DN1903" s="25"/>
      <c r="DO1903" s="25"/>
      <c r="DP1903" s="25"/>
      <c r="DQ1903" s="25"/>
      <c r="DR1903" s="25"/>
      <c r="DS1903" s="25"/>
      <c r="DT1903" s="25"/>
      <c r="DU1903" s="25"/>
    </row>
    <row r="1904" spans="1:125" x14ac:dyDescent="0.2">
      <c r="A1904" s="25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R1904" s="25"/>
      <c r="S1904" s="25"/>
      <c r="T1904" s="26"/>
      <c r="U1904" s="26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  <c r="BJ1904" s="25"/>
      <c r="BK1904" s="25"/>
      <c r="BL1904" s="25"/>
      <c r="BM1904" s="25"/>
      <c r="BN1904" s="25"/>
      <c r="BO1904" s="25"/>
      <c r="BP1904" s="25"/>
      <c r="BQ1904" s="25"/>
      <c r="BR1904" s="25"/>
      <c r="BS1904" s="25"/>
      <c r="BT1904" s="25"/>
      <c r="BU1904" s="80"/>
      <c r="BV1904" s="80"/>
      <c r="BW1904" s="80"/>
      <c r="BX1904" s="80"/>
      <c r="BY1904" s="81"/>
      <c r="BZ1904" s="80"/>
      <c r="CA1904" s="81"/>
      <c r="CB1904" s="80"/>
      <c r="CC1904" s="81"/>
      <c r="CD1904" s="80"/>
      <c r="CE1904" s="81"/>
      <c r="CF1904" s="80"/>
      <c r="CG1904" s="81"/>
      <c r="CH1904" s="80"/>
      <c r="CI1904" s="81"/>
      <c r="CJ1904" s="80"/>
      <c r="CK1904" s="81"/>
      <c r="CL1904" s="25"/>
      <c r="CM1904" s="25"/>
      <c r="CN1904" s="25"/>
      <c r="CO1904" s="25"/>
      <c r="CP1904" s="25"/>
      <c r="CQ1904" s="25"/>
      <c r="CR1904" s="25"/>
      <c r="CS1904" s="25"/>
      <c r="CT1904" s="25"/>
      <c r="CU1904" s="25"/>
      <c r="CV1904" s="25"/>
      <c r="CW1904" s="25"/>
      <c r="CX1904" s="25"/>
      <c r="CY1904" s="25"/>
      <c r="CZ1904" s="25"/>
      <c r="DA1904" s="25"/>
      <c r="DB1904" s="25"/>
      <c r="DC1904" s="25"/>
      <c r="DD1904" s="25"/>
      <c r="DE1904" s="25"/>
      <c r="DF1904" s="25"/>
      <c r="DG1904" s="25"/>
      <c r="DH1904" s="25"/>
      <c r="DI1904" s="25"/>
      <c r="DJ1904" s="25"/>
      <c r="DK1904" s="25"/>
      <c r="DL1904" s="25"/>
      <c r="DM1904" s="25"/>
      <c r="DN1904" s="25"/>
      <c r="DO1904" s="25"/>
      <c r="DP1904" s="25"/>
      <c r="DQ1904" s="25"/>
      <c r="DR1904" s="25"/>
      <c r="DS1904" s="25"/>
      <c r="DT1904" s="25"/>
      <c r="DU1904" s="25"/>
    </row>
    <row r="1905" spans="1:125" x14ac:dyDescent="0.2">
      <c r="A1905" s="25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R1905" s="25"/>
      <c r="S1905" s="25"/>
      <c r="T1905" s="26"/>
      <c r="U1905" s="26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  <c r="BJ1905" s="25"/>
      <c r="BK1905" s="25"/>
      <c r="BL1905" s="25"/>
      <c r="BM1905" s="25"/>
      <c r="BN1905" s="25"/>
      <c r="BO1905" s="25"/>
      <c r="BP1905" s="25"/>
      <c r="BQ1905" s="25"/>
      <c r="BR1905" s="25"/>
      <c r="BS1905" s="25"/>
      <c r="BT1905" s="25"/>
      <c r="BU1905" s="80"/>
      <c r="BV1905" s="80"/>
      <c r="BW1905" s="80"/>
      <c r="BX1905" s="80"/>
      <c r="BY1905" s="81"/>
      <c r="BZ1905" s="80"/>
      <c r="CA1905" s="81"/>
      <c r="CB1905" s="80"/>
      <c r="CC1905" s="81"/>
      <c r="CD1905" s="80"/>
      <c r="CE1905" s="81"/>
      <c r="CF1905" s="80"/>
      <c r="CG1905" s="81"/>
      <c r="CH1905" s="80"/>
      <c r="CI1905" s="81"/>
      <c r="CJ1905" s="80"/>
      <c r="CK1905" s="81"/>
      <c r="CL1905" s="25"/>
      <c r="CM1905" s="25"/>
      <c r="CN1905" s="25"/>
      <c r="CO1905" s="25"/>
      <c r="CP1905" s="25"/>
      <c r="CQ1905" s="25"/>
      <c r="CR1905" s="25"/>
      <c r="CS1905" s="25"/>
      <c r="CT1905" s="25"/>
      <c r="CU1905" s="25"/>
      <c r="CV1905" s="25"/>
      <c r="CW1905" s="25"/>
      <c r="CX1905" s="25"/>
      <c r="CY1905" s="25"/>
      <c r="CZ1905" s="25"/>
      <c r="DA1905" s="25"/>
      <c r="DB1905" s="25"/>
      <c r="DC1905" s="25"/>
      <c r="DD1905" s="25"/>
      <c r="DE1905" s="25"/>
      <c r="DF1905" s="25"/>
      <c r="DG1905" s="25"/>
      <c r="DH1905" s="25"/>
      <c r="DI1905" s="25"/>
      <c r="DJ1905" s="25"/>
      <c r="DK1905" s="25"/>
      <c r="DL1905" s="25"/>
      <c r="DM1905" s="25"/>
      <c r="DN1905" s="25"/>
      <c r="DO1905" s="25"/>
      <c r="DP1905" s="25"/>
      <c r="DQ1905" s="25"/>
      <c r="DR1905" s="25"/>
      <c r="DS1905" s="25"/>
      <c r="DT1905" s="25"/>
      <c r="DU1905" s="25"/>
    </row>
    <row r="1906" spans="1:125" x14ac:dyDescent="0.2">
      <c r="A1906" s="25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R1906" s="25"/>
      <c r="S1906" s="25"/>
      <c r="T1906" s="26"/>
      <c r="U1906" s="26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  <c r="BJ1906" s="25"/>
      <c r="BK1906" s="25"/>
      <c r="BL1906" s="25"/>
      <c r="BM1906" s="25"/>
      <c r="BN1906" s="25"/>
      <c r="BO1906" s="25"/>
      <c r="BP1906" s="25"/>
      <c r="BQ1906" s="25"/>
      <c r="BR1906" s="25"/>
      <c r="BS1906" s="25"/>
      <c r="BT1906" s="25"/>
      <c r="BU1906" s="80"/>
      <c r="BV1906" s="80"/>
      <c r="BW1906" s="80"/>
      <c r="BX1906" s="80"/>
      <c r="BY1906" s="81"/>
      <c r="BZ1906" s="80"/>
      <c r="CA1906" s="81"/>
      <c r="CB1906" s="80"/>
      <c r="CC1906" s="81"/>
      <c r="CD1906" s="80"/>
      <c r="CE1906" s="81"/>
      <c r="CF1906" s="80"/>
      <c r="CG1906" s="81"/>
      <c r="CH1906" s="80"/>
      <c r="CI1906" s="81"/>
      <c r="CJ1906" s="80"/>
      <c r="CK1906" s="81"/>
      <c r="CL1906" s="25"/>
      <c r="CM1906" s="25"/>
      <c r="CN1906" s="25"/>
      <c r="CO1906" s="25"/>
      <c r="CP1906" s="25"/>
      <c r="CQ1906" s="25"/>
      <c r="CR1906" s="25"/>
      <c r="CS1906" s="25"/>
      <c r="CT1906" s="25"/>
      <c r="CU1906" s="25"/>
      <c r="CV1906" s="25"/>
      <c r="CW1906" s="25"/>
      <c r="CX1906" s="25"/>
      <c r="CY1906" s="25"/>
      <c r="CZ1906" s="25"/>
      <c r="DA1906" s="25"/>
      <c r="DB1906" s="25"/>
      <c r="DC1906" s="25"/>
      <c r="DD1906" s="25"/>
      <c r="DE1906" s="25"/>
      <c r="DF1906" s="25"/>
      <c r="DG1906" s="25"/>
      <c r="DH1906" s="25"/>
      <c r="DI1906" s="25"/>
      <c r="DJ1906" s="25"/>
      <c r="DK1906" s="25"/>
      <c r="DL1906" s="25"/>
      <c r="DM1906" s="25"/>
      <c r="DN1906" s="25"/>
      <c r="DO1906" s="25"/>
      <c r="DP1906" s="25"/>
      <c r="DQ1906" s="25"/>
      <c r="DR1906" s="25"/>
      <c r="DS1906" s="25"/>
      <c r="DT1906" s="25"/>
      <c r="DU1906" s="25"/>
    </row>
    <row r="1907" spans="1:125" x14ac:dyDescent="0.2">
      <c r="A1907" s="25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R1907" s="25"/>
      <c r="S1907" s="25"/>
      <c r="T1907" s="26"/>
      <c r="U1907" s="26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  <c r="BJ1907" s="25"/>
      <c r="BK1907" s="25"/>
      <c r="BL1907" s="25"/>
      <c r="BM1907" s="25"/>
      <c r="BN1907" s="25"/>
      <c r="BO1907" s="25"/>
      <c r="BP1907" s="25"/>
      <c r="BQ1907" s="25"/>
      <c r="BR1907" s="25"/>
      <c r="BS1907" s="25"/>
      <c r="BT1907" s="25"/>
      <c r="BU1907" s="80"/>
      <c r="BV1907" s="80"/>
      <c r="BW1907" s="80"/>
      <c r="BX1907" s="80"/>
      <c r="BY1907" s="81"/>
      <c r="BZ1907" s="80"/>
      <c r="CA1907" s="81"/>
      <c r="CB1907" s="80"/>
      <c r="CC1907" s="81"/>
      <c r="CD1907" s="80"/>
      <c r="CE1907" s="81"/>
      <c r="CF1907" s="80"/>
      <c r="CG1907" s="81"/>
      <c r="CH1907" s="80"/>
      <c r="CI1907" s="81"/>
      <c r="CJ1907" s="80"/>
      <c r="CK1907" s="81"/>
      <c r="CL1907" s="25"/>
      <c r="CM1907" s="25"/>
      <c r="CN1907" s="25"/>
      <c r="CO1907" s="25"/>
      <c r="CP1907" s="25"/>
      <c r="CQ1907" s="25"/>
      <c r="CR1907" s="25"/>
      <c r="CS1907" s="25"/>
      <c r="CT1907" s="25"/>
      <c r="CU1907" s="25"/>
      <c r="CV1907" s="25"/>
      <c r="CW1907" s="25"/>
      <c r="CX1907" s="25"/>
      <c r="CY1907" s="25"/>
      <c r="CZ1907" s="25"/>
      <c r="DA1907" s="25"/>
      <c r="DB1907" s="25"/>
      <c r="DC1907" s="25"/>
      <c r="DD1907" s="25"/>
      <c r="DE1907" s="25"/>
      <c r="DF1907" s="25"/>
      <c r="DG1907" s="25"/>
      <c r="DH1907" s="25"/>
      <c r="DI1907" s="25"/>
      <c r="DJ1907" s="25"/>
      <c r="DK1907" s="25"/>
      <c r="DL1907" s="25"/>
      <c r="DM1907" s="25"/>
      <c r="DN1907" s="25"/>
      <c r="DO1907" s="25"/>
      <c r="DP1907" s="25"/>
      <c r="DQ1907" s="25"/>
      <c r="DR1907" s="25"/>
      <c r="DS1907" s="25"/>
      <c r="DT1907" s="25"/>
      <c r="DU1907" s="25"/>
    </row>
    <row r="1908" spans="1:125" x14ac:dyDescent="0.2">
      <c r="A1908" s="25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R1908" s="25"/>
      <c r="S1908" s="25"/>
      <c r="T1908" s="26"/>
      <c r="U1908" s="26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  <c r="BJ1908" s="25"/>
      <c r="BK1908" s="25"/>
      <c r="BL1908" s="25"/>
      <c r="BM1908" s="25"/>
      <c r="BN1908" s="25"/>
      <c r="BO1908" s="25"/>
      <c r="BP1908" s="25"/>
      <c r="BQ1908" s="25"/>
      <c r="BR1908" s="25"/>
      <c r="BS1908" s="25"/>
      <c r="BT1908" s="25"/>
      <c r="BU1908" s="80"/>
      <c r="BV1908" s="80"/>
      <c r="BW1908" s="80"/>
      <c r="BX1908" s="80"/>
      <c r="BY1908" s="81"/>
      <c r="BZ1908" s="80"/>
      <c r="CA1908" s="81"/>
      <c r="CB1908" s="80"/>
      <c r="CC1908" s="81"/>
      <c r="CD1908" s="80"/>
      <c r="CE1908" s="81"/>
      <c r="CF1908" s="80"/>
      <c r="CG1908" s="81"/>
      <c r="CH1908" s="80"/>
      <c r="CI1908" s="81"/>
      <c r="CJ1908" s="80"/>
      <c r="CK1908" s="81"/>
      <c r="CL1908" s="25"/>
      <c r="CM1908" s="25"/>
      <c r="CN1908" s="25"/>
      <c r="CO1908" s="25"/>
      <c r="CP1908" s="25"/>
      <c r="CQ1908" s="25"/>
      <c r="CR1908" s="25"/>
      <c r="CS1908" s="25"/>
      <c r="CT1908" s="25"/>
      <c r="CU1908" s="25"/>
      <c r="CV1908" s="25"/>
      <c r="CW1908" s="25"/>
      <c r="CX1908" s="25"/>
      <c r="CY1908" s="25"/>
      <c r="CZ1908" s="25"/>
      <c r="DA1908" s="25"/>
      <c r="DB1908" s="25"/>
      <c r="DC1908" s="25"/>
      <c r="DD1908" s="25"/>
      <c r="DE1908" s="25"/>
      <c r="DF1908" s="25"/>
      <c r="DG1908" s="25"/>
      <c r="DH1908" s="25"/>
      <c r="DI1908" s="25"/>
      <c r="DJ1908" s="25"/>
      <c r="DK1908" s="25"/>
      <c r="DL1908" s="25"/>
      <c r="DM1908" s="25"/>
      <c r="DN1908" s="25"/>
      <c r="DO1908" s="25"/>
      <c r="DP1908" s="25"/>
      <c r="DQ1908" s="25"/>
      <c r="DR1908" s="25"/>
      <c r="DS1908" s="25"/>
      <c r="DT1908" s="25"/>
      <c r="DU1908" s="25"/>
    </row>
    <row r="1909" spans="1:125" x14ac:dyDescent="0.2">
      <c r="A1909" s="25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R1909" s="25"/>
      <c r="S1909" s="25"/>
      <c r="T1909" s="26"/>
      <c r="U1909" s="26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  <c r="BT1909" s="25"/>
      <c r="BU1909" s="80"/>
      <c r="BV1909" s="80"/>
      <c r="BW1909" s="80"/>
      <c r="BX1909" s="80"/>
      <c r="BY1909" s="81"/>
      <c r="BZ1909" s="80"/>
      <c r="CA1909" s="81"/>
      <c r="CB1909" s="80"/>
      <c r="CC1909" s="81"/>
      <c r="CD1909" s="80"/>
      <c r="CE1909" s="81"/>
      <c r="CF1909" s="80"/>
      <c r="CG1909" s="81"/>
      <c r="CH1909" s="80"/>
      <c r="CI1909" s="81"/>
      <c r="CJ1909" s="80"/>
      <c r="CK1909" s="81"/>
      <c r="CL1909" s="25"/>
      <c r="CM1909" s="25"/>
      <c r="CN1909" s="25"/>
      <c r="CO1909" s="25"/>
      <c r="CP1909" s="25"/>
      <c r="CQ1909" s="25"/>
      <c r="CR1909" s="25"/>
      <c r="CS1909" s="25"/>
      <c r="CT1909" s="25"/>
      <c r="CU1909" s="25"/>
      <c r="CV1909" s="25"/>
      <c r="CW1909" s="25"/>
      <c r="CX1909" s="25"/>
      <c r="CY1909" s="25"/>
      <c r="CZ1909" s="25"/>
      <c r="DA1909" s="25"/>
      <c r="DB1909" s="25"/>
      <c r="DC1909" s="25"/>
      <c r="DD1909" s="25"/>
      <c r="DE1909" s="25"/>
      <c r="DF1909" s="25"/>
      <c r="DG1909" s="25"/>
      <c r="DH1909" s="25"/>
      <c r="DI1909" s="25"/>
      <c r="DJ1909" s="25"/>
      <c r="DK1909" s="25"/>
      <c r="DL1909" s="25"/>
      <c r="DM1909" s="25"/>
      <c r="DN1909" s="25"/>
      <c r="DO1909" s="25"/>
      <c r="DP1909" s="25"/>
      <c r="DQ1909" s="25"/>
      <c r="DR1909" s="25"/>
      <c r="DS1909" s="25"/>
      <c r="DT1909" s="25"/>
      <c r="DU1909" s="25"/>
    </row>
    <row r="1910" spans="1:125" x14ac:dyDescent="0.2">
      <c r="A1910" s="25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R1910" s="25"/>
      <c r="S1910" s="25"/>
      <c r="T1910" s="26"/>
      <c r="U1910" s="26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  <c r="BJ1910" s="25"/>
      <c r="BK1910" s="25"/>
      <c r="BL1910" s="25"/>
      <c r="BM1910" s="25"/>
      <c r="BN1910" s="25"/>
      <c r="BO1910" s="25"/>
      <c r="BP1910" s="25"/>
      <c r="BQ1910" s="25"/>
      <c r="BR1910" s="25"/>
      <c r="BS1910" s="25"/>
      <c r="BT1910" s="25"/>
      <c r="BU1910" s="80"/>
      <c r="BV1910" s="80"/>
      <c r="BW1910" s="80"/>
      <c r="BX1910" s="80"/>
      <c r="BY1910" s="81"/>
      <c r="BZ1910" s="80"/>
      <c r="CA1910" s="81"/>
      <c r="CB1910" s="80"/>
      <c r="CC1910" s="81"/>
      <c r="CD1910" s="80"/>
      <c r="CE1910" s="81"/>
      <c r="CF1910" s="80"/>
      <c r="CG1910" s="81"/>
      <c r="CH1910" s="80"/>
      <c r="CI1910" s="81"/>
      <c r="CJ1910" s="80"/>
      <c r="CK1910" s="81"/>
      <c r="CL1910" s="25"/>
      <c r="CM1910" s="25"/>
      <c r="CN1910" s="25"/>
      <c r="CO1910" s="25"/>
      <c r="CP1910" s="25"/>
      <c r="CQ1910" s="25"/>
      <c r="CR1910" s="25"/>
      <c r="CS1910" s="25"/>
      <c r="CT1910" s="25"/>
      <c r="CU1910" s="25"/>
      <c r="CV1910" s="25"/>
      <c r="CW1910" s="25"/>
      <c r="CX1910" s="25"/>
      <c r="CY1910" s="25"/>
      <c r="CZ1910" s="25"/>
      <c r="DA1910" s="25"/>
      <c r="DB1910" s="25"/>
      <c r="DC1910" s="25"/>
      <c r="DD1910" s="25"/>
      <c r="DE1910" s="25"/>
      <c r="DF1910" s="25"/>
      <c r="DG1910" s="25"/>
      <c r="DH1910" s="25"/>
      <c r="DI1910" s="25"/>
      <c r="DJ1910" s="25"/>
      <c r="DK1910" s="25"/>
      <c r="DL1910" s="25"/>
      <c r="DM1910" s="25"/>
      <c r="DN1910" s="25"/>
      <c r="DO1910" s="25"/>
      <c r="DP1910" s="25"/>
      <c r="DQ1910" s="25"/>
      <c r="DR1910" s="25"/>
      <c r="DS1910" s="25"/>
      <c r="DT1910" s="25"/>
      <c r="DU1910" s="25"/>
    </row>
    <row r="1911" spans="1:125" x14ac:dyDescent="0.2">
      <c r="A1911" s="25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R1911" s="25"/>
      <c r="S1911" s="25"/>
      <c r="T1911" s="26"/>
      <c r="U1911" s="26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  <c r="BJ1911" s="25"/>
      <c r="BK1911" s="25"/>
      <c r="BL1911" s="25"/>
      <c r="BM1911" s="25"/>
      <c r="BN1911" s="25"/>
      <c r="BO1911" s="25"/>
      <c r="BP1911" s="25"/>
      <c r="BQ1911" s="25"/>
      <c r="BR1911" s="25"/>
      <c r="BS1911" s="25"/>
      <c r="BT1911" s="25"/>
      <c r="BU1911" s="80"/>
      <c r="BV1911" s="80"/>
      <c r="BW1911" s="80"/>
      <c r="BX1911" s="80"/>
      <c r="BY1911" s="81"/>
      <c r="BZ1911" s="80"/>
      <c r="CA1911" s="81"/>
      <c r="CB1911" s="80"/>
      <c r="CC1911" s="81"/>
      <c r="CD1911" s="80"/>
      <c r="CE1911" s="81"/>
      <c r="CF1911" s="80"/>
      <c r="CG1911" s="81"/>
      <c r="CH1911" s="80"/>
      <c r="CI1911" s="81"/>
      <c r="CJ1911" s="80"/>
      <c r="CK1911" s="81"/>
      <c r="CL1911" s="25"/>
      <c r="CM1911" s="25"/>
      <c r="CN1911" s="25"/>
      <c r="CO1911" s="25"/>
      <c r="CP1911" s="25"/>
      <c r="CQ1911" s="25"/>
      <c r="CR1911" s="25"/>
      <c r="CS1911" s="25"/>
      <c r="CT1911" s="25"/>
      <c r="CU1911" s="25"/>
      <c r="CV1911" s="25"/>
      <c r="CW1911" s="25"/>
      <c r="CX1911" s="25"/>
      <c r="CY1911" s="25"/>
      <c r="CZ1911" s="25"/>
      <c r="DA1911" s="25"/>
      <c r="DB1911" s="25"/>
      <c r="DC1911" s="25"/>
      <c r="DD1911" s="25"/>
      <c r="DE1911" s="25"/>
      <c r="DF1911" s="25"/>
      <c r="DG1911" s="25"/>
      <c r="DH1911" s="25"/>
      <c r="DI1911" s="25"/>
      <c r="DJ1911" s="25"/>
      <c r="DK1911" s="25"/>
      <c r="DL1911" s="25"/>
      <c r="DM1911" s="25"/>
      <c r="DN1911" s="25"/>
      <c r="DO1911" s="25"/>
      <c r="DP1911" s="25"/>
      <c r="DQ1911" s="25"/>
      <c r="DR1911" s="25"/>
      <c r="DS1911" s="25"/>
      <c r="DT1911" s="25"/>
      <c r="DU1911" s="25"/>
    </row>
    <row r="1912" spans="1:125" x14ac:dyDescent="0.2">
      <c r="A1912" s="25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R1912" s="25"/>
      <c r="S1912" s="25"/>
      <c r="T1912" s="26"/>
      <c r="U1912" s="26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  <c r="BJ1912" s="25"/>
      <c r="BK1912" s="25"/>
      <c r="BL1912" s="25"/>
      <c r="BM1912" s="25"/>
      <c r="BN1912" s="25"/>
      <c r="BO1912" s="25"/>
      <c r="BP1912" s="25"/>
      <c r="BQ1912" s="25"/>
      <c r="BR1912" s="25"/>
      <c r="BS1912" s="25"/>
      <c r="BT1912" s="25"/>
      <c r="BU1912" s="80"/>
      <c r="BV1912" s="80"/>
      <c r="BW1912" s="80"/>
      <c r="BX1912" s="80"/>
      <c r="BY1912" s="81"/>
      <c r="BZ1912" s="80"/>
      <c r="CA1912" s="81"/>
      <c r="CB1912" s="80"/>
      <c r="CC1912" s="81"/>
      <c r="CD1912" s="80"/>
      <c r="CE1912" s="81"/>
      <c r="CF1912" s="80"/>
      <c r="CG1912" s="81"/>
      <c r="CH1912" s="80"/>
      <c r="CI1912" s="81"/>
      <c r="CJ1912" s="80"/>
      <c r="CK1912" s="81"/>
      <c r="CL1912" s="25"/>
      <c r="CM1912" s="25"/>
      <c r="CN1912" s="25"/>
      <c r="CO1912" s="25"/>
      <c r="CP1912" s="25"/>
      <c r="CQ1912" s="25"/>
      <c r="CR1912" s="25"/>
      <c r="CS1912" s="25"/>
      <c r="CT1912" s="25"/>
      <c r="CU1912" s="25"/>
      <c r="CV1912" s="25"/>
      <c r="CW1912" s="25"/>
      <c r="CX1912" s="25"/>
      <c r="CY1912" s="25"/>
      <c r="CZ1912" s="25"/>
      <c r="DA1912" s="25"/>
      <c r="DB1912" s="25"/>
      <c r="DC1912" s="25"/>
      <c r="DD1912" s="25"/>
      <c r="DE1912" s="25"/>
      <c r="DF1912" s="25"/>
      <c r="DG1912" s="25"/>
      <c r="DH1912" s="25"/>
      <c r="DI1912" s="25"/>
      <c r="DJ1912" s="25"/>
      <c r="DK1912" s="25"/>
      <c r="DL1912" s="25"/>
      <c r="DM1912" s="25"/>
      <c r="DN1912" s="25"/>
      <c r="DO1912" s="25"/>
      <c r="DP1912" s="25"/>
      <c r="DQ1912" s="25"/>
      <c r="DR1912" s="25"/>
      <c r="DS1912" s="25"/>
      <c r="DT1912" s="25"/>
      <c r="DU1912" s="25"/>
    </row>
    <row r="1913" spans="1:125" x14ac:dyDescent="0.2">
      <c r="A1913" s="25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R1913" s="25"/>
      <c r="S1913" s="25"/>
      <c r="T1913" s="26"/>
      <c r="U1913" s="26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  <c r="BJ1913" s="25"/>
      <c r="BK1913" s="25"/>
      <c r="BL1913" s="25"/>
      <c r="BM1913" s="25"/>
      <c r="BN1913" s="25"/>
      <c r="BO1913" s="25"/>
      <c r="BP1913" s="25"/>
      <c r="BQ1913" s="25"/>
      <c r="BR1913" s="25"/>
      <c r="BS1913" s="25"/>
      <c r="BT1913" s="25"/>
      <c r="BU1913" s="80"/>
      <c r="BV1913" s="80"/>
      <c r="BW1913" s="80"/>
      <c r="BX1913" s="80"/>
      <c r="BY1913" s="81"/>
      <c r="BZ1913" s="80"/>
      <c r="CA1913" s="81"/>
      <c r="CB1913" s="80"/>
      <c r="CC1913" s="81"/>
      <c r="CD1913" s="80"/>
      <c r="CE1913" s="81"/>
      <c r="CF1913" s="80"/>
      <c r="CG1913" s="81"/>
      <c r="CH1913" s="80"/>
      <c r="CI1913" s="81"/>
      <c r="CJ1913" s="80"/>
      <c r="CK1913" s="81"/>
      <c r="CL1913" s="25"/>
      <c r="CM1913" s="25"/>
      <c r="CN1913" s="25"/>
      <c r="CO1913" s="25"/>
      <c r="CP1913" s="25"/>
      <c r="CQ1913" s="25"/>
      <c r="CR1913" s="25"/>
      <c r="CS1913" s="25"/>
      <c r="CT1913" s="25"/>
      <c r="CU1913" s="25"/>
      <c r="CV1913" s="25"/>
      <c r="CW1913" s="25"/>
      <c r="CX1913" s="25"/>
      <c r="CY1913" s="25"/>
      <c r="CZ1913" s="25"/>
      <c r="DA1913" s="25"/>
      <c r="DB1913" s="25"/>
      <c r="DC1913" s="25"/>
      <c r="DD1913" s="25"/>
      <c r="DE1913" s="25"/>
      <c r="DF1913" s="25"/>
      <c r="DG1913" s="25"/>
      <c r="DH1913" s="25"/>
      <c r="DI1913" s="25"/>
      <c r="DJ1913" s="25"/>
      <c r="DK1913" s="25"/>
      <c r="DL1913" s="25"/>
      <c r="DM1913" s="25"/>
      <c r="DN1913" s="25"/>
      <c r="DO1913" s="25"/>
      <c r="DP1913" s="25"/>
      <c r="DQ1913" s="25"/>
      <c r="DR1913" s="25"/>
      <c r="DS1913" s="25"/>
      <c r="DT1913" s="25"/>
      <c r="DU1913" s="25"/>
    </row>
    <row r="1914" spans="1:125" x14ac:dyDescent="0.2">
      <c r="A1914" s="25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R1914" s="25"/>
      <c r="S1914" s="25"/>
      <c r="T1914" s="26"/>
      <c r="U1914" s="26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  <c r="BJ1914" s="25"/>
      <c r="BK1914" s="25"/>
      <c r="BL1914" s="25"/>
      <c r="BM1914" s="25"/>
      <c r="BN1914" s="25"/>
      <c r="BO1914" s="25"/>
      <c r="BP1914" s="25"/>
      <c r="BQ1914" s="25"/>
      <c r="BR1914" s="25"/>
      <c r="BS1914" s="25"/>
      <c r="BT1914" s="25"/>
      <c r="BU1914" s="80"/>
      <c r="BV1914" s="80"/>
      <c r="BW1914" s="80"/>
      <c r="BX1914" s="80"/>
      <c r="BY1914" s="81"/>
      <c r="BZ1914" s="80"/>
      <c r="CA1914" s="81"/>
      <c r="CB1914" s="80"/>
      <c r="CC1914" s="81"/>
      <c r="CD1914" s="80"/>
      <c r="CE1914" s="81"/>
      <c r="CF1914" s="80"/>
      <c r="CG1914" s="81"/>
      <c r="CH1914" s="80"/>
      <c r="CI1914" s="81"/>
      <c r="CJ1914" s="80"/>
      <c r="CK1914" s="81"/>
      <c r="CL1914" s="25"/>
      <c r="CM1914" s="25"/>
      <c r="CN1914" s="25"/>
      <c r="CO1914" s="25"/>
      <c r="CP1914" s="25"/>
      <c r="CQ1914" s="25"/>
      <c r="CR1914" s="25"/>
      <c r="CS1914" s="25"/>
      <c r="CT1914" s="25"/>
      <c r="CU1914" s="25"/>
      <c r="CV1914" s="25"/>
      <c r="CW1914" s="25"/>
      <c r="CX1914" s="25"/>
      <c r="CY1914" s="25"/>
      <c r="CZ1914" s="25"/>
      <c r="DA1914" s="25"/>
      <c r="DB1914" s="25"/>
      <c r="DC1914" s="25"/>
      <c r="DD1914" s="25"/>
      <c r="DE1914" s="25"/>
      <c r="DF1914" s="25"/>
      <c r="DG1914" s="25"/>
      <c r="DH1914" s="25"/>
      <c r="DI1914" s="25"/>
      <c r="DJ1914" s="25"/>
      <c r="DK1914" s="25"/>
      <c r="DL1914" s="25"/>
      <c r="DM1914" s="25"/>
      <c r="DN1914" s="25"/>
      <c r="DO1914" s="25"/>
      <c r="DP1914" s="25"/>
      <c r="DQ1914" s="25"/>
      <c r="DR1914" s="25"/>
      <c r="DS1914" s="25"/>
      <c r="DT1914" s="25"/>
      <c r="DU1914" s="25"/>
    </row>
    <row r="1915" spans="1:125" x14ac:dyDescent="0.2">
      <c r="A1915" s="25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R1915" s="25"/>
      <c r="S1915" s="25"/>
      <c r="T1915" s="26"/>
      <c r="U1915" s="26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  <c r="BJ1915" s="25"/>
      <c r="BK1915" s="25"/>
      <c r="BL1915" s="25"/>
      <c r="BM1915" s="25"/>
      <c r="BN1915" s="25"/>
      <c r="BO1915" s="25"/>
      <c r="BP1915" s="25"/>
      <c r="BQ1915" s="25"/>
      <c r="BR1915" s="25"/>
      <c r="BS1915" s="25"/>
      <c r="BT1915" s="25"/>
      <c r="BU1915" s="80"/>
      <c r="BV1915" s="80"/>
      <c r="BW1915" s="80"/>
      <c r="BX1915" s="80"/>
      <c r="BY1915" s="81"/>
      <c r="BZ1915" s="80"/>
      <c r="CA1915" s="81"/>
      <c r="CB1915" s="80"/>
      <c r="CC1915" s="81"/>
      <c r="CD1915" s="80"/>
      <c r="CE1915" s="81"/>
      <c r="CF1915" s="80"/>
      <c r="CG1915" s="81"/>
      <c r="CH1915" s="80"/>
      <c r="CI1915" s="81"/>
      <c r="CJ1915" s="80"/>
      <c r="CK1915" s="81"/>
      <c r="CL1915" s="25"/>
      <c r="CM1915" s="25"/>
      <c r="CN1915" s="25"/>
      <c r="CO1915" s="25"/>
      <c r="CP1915" s="25"/>
      <c r="CQ1915" s="25"/>
      <c r="CR1915" s="25"/>
      <c r="CS1915" s="25"/>
      <c r="CT1915" s="25"/>
      <c r="CU1915" s="25"/>
      <c r="CV1915" s="25"/>
      <c r="CW1915" s="25"/>
      <c r="CX1915" s="25"/>
      <c r="CY1915" s="25"/>
      <c r="CZ1915" s="25"/>
      <c r="DA1915" s="25"/>
      <c r="DB1915" s="25"/>
      <c r="DC1915" s="25"/>
      <c r="DD1915" s="25"/>
      <c r="DE1915" s="25"/>
      <c r="DF1915" s="25"/>
      <c r="DG1915" s="25"/>
      <c r="DH1915" s="25"/>
      <c r="DI1915" s="25"/>
      <c r="DJ1915" s="25"/>
      <c r="DK1915" s="25"/>
      <c r="DL1915" s="25"/>
      <c r="DM1915" s="25"/>
      <c r="DN1915" s="25"/>
      <c r="DO1915" s="25"/>
      <c r="DP1915" s="25"/>
      <c r="DQ1915" s="25"/>
      <c r="DR1915" s="25"/>
      <c r="DS1915" s="25"/>
      <c r="DT1915" s="25"/>
      <c r="DU1915" s="25"/>
    </row>
    <row r="1916" spans="1:125" x14ac:dyDescent="0.2">
      <c r="A1916" s="25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R1916" s="25"/>
      <c r="S1916" s="25"/>
      <c r="T1916" s="26"/>
      <c r="U1916" s="26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  <c r="BJ1916" s="25"/>
      <c r="BK1916" s="25"/>
      <c r="BL1916" s="25"/>
      <c r="BM1916" s="25"/>
      <c r="BN1916" s="25"/>
      <c r="BO1916" s="25"/>
      <c r="BP1916" s="25"/>
      <c r="BQ1916" s="25"/>
      <c r="BR1916" s="25"/>
      <c r="BS1916" s="25"/>
      <c r="BT1916" s="25"/>
      <c r="BU1916" s="80"/>
      <c r="BV1916" s="80"/>
      <c r="BW1916" s="80"/>
      <c r="BX1916" s="80"/>
      <c r="BY1916" s="81"/>
      <c r="BZ1916" s="80"/>
      <c r="CA1916" s="81"/>
      <c r="CB1916" s="80"/>
      <c r="CC1916" s="81"/>
      <c r="CD1916" s="80"/>
      <c r="CE1916" s="81"/>
      <c r="CF1916" s="80"/>
      <c r="CG1916" s="81"/>
      <c r="CH1916" s="80"/>
      <c r="CI1916" s="81"/>
      <c r="CJ1916" s="80"/>
      <c r="CK1916" s="81"/>
      <c r="CL1916" s="25"/>
      <c r="CM1916" s="25"/>
      <c r="CN1916" s="25"/>
      <c r="CO1916" s="25"/>
      <c r="CP1916" s="25"/>
      <c r="CQ1916" s="25"/>
      <c r="CR1916" s="25"/>
      <c r="CS1916" s="25"/>
      <c r="CT1916" s="25"/>
      <c r="CU1916" s="25"/>
      <c r="CV1916" s="25"/>
      <c r="CW1916" s="25"/>
      <c r="CX1916" s="25"/>
      <c r="CY1916" s="25"/>
      <c r="CZ1916" s="25"/>
      <c r="DA1916" s="25"/>
      <c r="DB1916" s="25"/>
      <c r="DC1916" s="25"/>
      <c r="DD1916" s="25"/>
      <c r="DE1916" s="25"/>
      <c r="DF1916" s="25"/>
      <c r="DG1916" s="25"/>
      <c r="DH1916" s="25"/>
      <c r="DI1916" s="25"/>
      <c r="DJ1916" s="25"/>
      <c r="DK1916" s="25"/>
      <c r="DL1916" s="25"/>
      <c r="DM1916" s="25"/>
      <c r="DN1916" s="25"/>
      <c r="DO1916" s="25"/>
      <c r="DP1916" s="25"/>
      <c r="DQ1916" s="25"/>
      <c r="DR1916" s="25"/>
      <c r="DS1916" s="25"/>
      <c r="DT1916" s="25"/>
      <c r="DU1916" s="25"/>
    </row>
    <row r="1917" spans="1:125" x14ac:dyDescent="0.2">
      <c r="A1917" s="25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R1917" s="25"/>
      <c r="S1917" s="25"/>
      <c r="T1917" s="26"/>
      <c r="U1917" s="26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  <c r="BJ1917" s="25"/>
      <c r="BK1917" s="25"/>
      <c r="BL1917" s="25"/>
      <c r="BM1917" s="25"/>
      <c r="BN1917" s="25"/>
      <c r="BO1917" s="25"/>
      <c r="BP1917" s="25"/>
      <c r="BQ1917" s="25"/>
      <c r="BR1917" s="25"/>
      <c r="BS1917" s="25"/>
      <c r="BT1917" s="25"/>
      <c r="BU1917" s="80"/>
      <c r="BV1917" s="80"/>
      <c r="BW1917" s="80"/>
      <c r="BX1917" s="80"/>
      <c r="BY1917" s="81"/>
      <c r="BZ1917" s="80"/>
      <c r="CA1917" s="81"/>
      <c r="CB1917" s="80"/>
      <c r="CC1917" s="81"/>
      <c r="CD1917" s="80"/>
      <c r="CE1917" s="81"/>
      <c r="CF1917" s="80"/>
      <c r="CG1917" s="81"/>
      <c r="CH1917" s="80"/>
      <c r="CI1917" s="81"/>
      <c r="CJ1917" s="80"/>
      <c r="CK1917" s="81"/>
      <c r="CL1917" s="25"/>
      <c r="CM1917" s="25"/>
      <c r="CN1917" s="25"/>
      <c r="CO1917" s="25"/>
      <c r="CP1917" s="25"/>
      <c r="CQ1917" s="25"/>
      <c r="CR1917" s="25"/>
      <c r="CS1917" s="25"/>
      <c r="CT1917" s="25"/>
      <c r="CU1917" s="25"/>
      <c r="CV1917" s="25"/>
      <c r="CW1917" s="25"/>
      <c r="CX1917" s="25"/>
      <c r="CY1917" s="25"/>
      <c r="CZ1917" s="25"/>
      <c r="DA1917" s="25"/>
      <c r="DB1917" s="25"/>
      <c r="DC1917" s="25"/>
      <c r="DD1917" s="25"/>
      <c r="DE1917" s="25"/>
      <c r="DF1917" s="25"/>
      <c r="DG1917" s="25"/>
      <c r="DH1917" s="25"/>
      <c r="DI1917" s="25"/>
      <c r="DJ1917" s="25"/>
      <c r="DK1917" s="25"/>
      <c r="DL1917" s="25"/>
      <c r="DM1917" s="25"/>
      <c r="DN1917" s="25"/>
      <c r="DO1917" s="25"/>
      <c r="DP1917" s="25"/>
      <c r="DQ1917" s="25"/>
      <c r="DR1917" s="25"/>
      <c r="DS1917" s="25"/>
      <c r="DT1917" s="25"/>
      <c r="DU1917" s="25"/>
    </row>
    <row r="1918" spans="1:125" x14ac:dyDescent="0.2">
      <c r="A1918" s="25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R1918" s="25"/>
      <c r="S1918" s="25"/>
      <c r="T1918" s="26"/>
      <c r="U1918" s="26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  <c r="BJ1918" s="25"/>
      <c r="BK1918" s="25"/>
      <c r="BL1918" s="25"/>
      <c r="BM1918" s="25"/>
      <c r="BN1918" s="25"/>
      <c r="BO1918" s="25"/>
      <c r="BP1918" s="25"/>
      <c r="BQ1918" s="25"/>
      <c r="BR1918" s="25"/>
      <c r="BS1918" s="25"/>
      <c r="BT1918" s="25"/>
      <c r="BU1918" s="80"/>
      <c r="BV1918" s="80"/>
      <c r="BW1918" s="80"/>
      <c r="BX1918" s="80"/>
      <c r="BY1918" s="81"/>
      <c r="BZ1918" s="80"/>
      <c r="CA1918" s="81"/>
      <c r="CB1918" s="80"/>
      <c r="CC1918" s="81"/>
      <c r="CD1918" s="80"/>
      <c r="CE1918" s="81"/>
      <c r="CF1918" s="80"/>
      <c r="CG1918" s="81"/>
      <c r="CH1918" s="80"/>
      <c r="CI1918" s="81"/>
      <c r="CJ1918" s="80"/>
      <c r="CK1918" s="81"/>
      <c r="CL1918" s="25"/>
      <c r="CM1918" s="25"/>
      <c r="CN1918" s="25"/>
      <c r="CO1918" s="25"/>
      <c r="CP1918" s="25"/>
      <c r="CQ1918" s="25"/>
      <c r="CR1918" s="25"/>
      <c r="CS1918" s="25"/>
      <c r="CT1918" s="25"/>
      <c r="CU1918" s="25"/>
      <c r="CV1918" s="25"/>
      <c r="CW1918" s="25"/>
      <c r="CX1918" s="25"/>
      <c r="CY1918" s="25"/>
      <c r="CZ1918" s="25"/>
      <c r="DA1918" s="25"/>
      <c r="DB1918" s="25"/>
      <c r="DC1918" s="25"/>
      <c r="DD1918" s="25"/>
      <c r="DE1918" s="25"/>
      <c r="DF1918" s="25"/>
      <c r="DG1918" s="25"/>
      <c r="DH1918" s="25"/>
      <c r="DI1918" s="25"/>
      <c r="DJ1918" s="25"/>
      <c r="DK1918" s="25"/>
      <c r="DL1918" s="25"/>
      <c r="DM1918" s="25"/>
      <c r="DN1918" s="25"/>
      <c r="DO1918" s="25"/>
      <c r="DP1918" s="25"/>
      <c r="DQ1918" s="25"/>
      <c r="DR1918" s="25"/>
      <c r="DS1918" s="25"/>
      <c r="DT1918" s="25"/>
      <c r="DU1918" s="25"/>
    </row>
    <row r="1919" spans="1:125" x14ac:dyDescent="0.2">
      <c r="A1919" s="25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R1919" s="25"/>
      <c r="S1919" s="25"/>
      <c r="T1919" s="26"/>
      <c r="U1919" s="26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  <c r="BJ1919" s="25"/>
      <c r="BK1919" s="25"/>
      <c r="BL1919" s="25"/>
      <c r="BM1919" s="25"/>
      <c r="BN1919" s="25"/>
      <c r="BO1919" s="25"/>
      <c r="BP1919" s="25"/>
      <c r="BQ1919" s="25"/>
      <c r="BR1919" s="25"/>
      <c r="BS1919" s="25"/>
      <c r="BT1919" s="25"/>
      <c r="BU1919" s="80"/>
      <c r="BV1919" s="80"/>
      <c r="BW1919" s="80"/>
      <c r="BX1919" s="80"/>
      <c r="BY1919" s="81"/>
      <c r="BZ1919" s="80"/>
      <c r="CA1919" s="81"/>
      <c r="CB1919" s="80"/>
      <c r="CC1919" s="81"/>
      <c r="CD1919" s="80"/>
      <c r="CE1919" s="81"/>
      <c r="CF1919" s="80"/>
      <c r="CG1919" s="81"/>
      <c r="CH1919" s="80"/>
      <c r="CI1919" s="81"/>
      <c r="CJ1919" s="80"/>
      <c r="CK1919" s="81"/>
      <c r="CL1919" s="25"/>
      <c r="CM1919" s="25"/>
      <c r="CN1919" s="25"/>
      <c r="CO1919" s="25"/>
      <c r="CP1919" s="25"/>
      <c r="CQ1919" s="25"/>
      <c r="CR1919" s="25"/>
      <c r="CS1919" s="25"/>
      <c r="CT1919" s="25"/>
      <c r="CU1919" s="25"/>
      <c r="CV1919" s="25"/>
      <c r="CW1919" s="25"/>
      <c r="CX1919" s="25"/>
      <c r="CY1919" s="25"/>
      <c r="CZ1919" s="25"/>
      <c r="DA1919" s="25"/>
      <c r="DB1919" s="25"/>
      <c r="DC1919" s="25"/>
      <c r="DD1919" s="25"/>
      <c r="DE1919" s="25"/>
      <c r="DF1919" s="25"/>
      <c r="DG1919" s="25"/>
      <c r="DH1919" s="25"/>
      <c r="DI1919" s="25"/>
      <c r="DJ1919" s="25"/>
      <c r="DK1919" s="25"/>
      <c r="DL1919" s="25"/>
      <c r="DM1919" s="25"/>
      <c r="DN1919" s="25"/>
      <c r="DO1919" s="25"/>
      <c r="DP1919" s="25"/>
      <c r="DQ1919" s="25"/>
      <c r="DR1919" s="25"/>
      <c r="DS1919" s="25"/>
      <c r="DT1919" s="25"/>
      <c r="DU1919" s="25"/>
    </row>
    <row r="1920" spans="1:125" x14ac:dyDescent="0.2">
      <c r="A1920" s="25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R1920" s="25"/>
      <c r="S1920" s="25"/>
      <c r="T1920" s="26"/>
      <c r="U1920" s="26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  <c r="BJ1920" s="25"/>
      <c r="BK1920" s="25"/>
      <c r="BL1920" s="25"/>
      <c r="BM1920" s="25"/>
      <c r="BN1920" s="25"/>
      <c r="BO1920" s="25"/>
      <c r="BP1920" s="25"/>
      <c r="BQ1920" s="25"/>
      <c r="BR1920" s="25"/>
      <c r="BS1920" s="25"/>
      <c r="BT1920" s="25"/>
      <c r="BU1920" s="80"/>
      <c r="BV1920" s="80"/>
      <c r="BW1920" s="80"/>
      <c r="BX1920" s="80"/>
      <c r="BY1920" s="81"/>
      <c r="BZ1920" s="80"/>
      <c r="CA1920" s="81"/>
      <c r="CB1920" s="80"/>
      <c r="CC1920" s="81"/>
      <c r="CD1920" s="80"/>
      <c r="CE1920" s="81"/>
      <c r="CF1920" s="80"/>
      <c r="CG1920" s="81"/>
      <c r="CH1920" s="80"/>
      <c r="CI1920" s="81"/>
      <c r="CJ1920" s="80"/>
      <c r="CK1920" s="81"/>
      <c r="CL1920" s="25"/>
      <c r="CM1920" s="25"/>
      <c r="CN1920" s="25"/>
      <c r="CO1920" s="25"/>
      <c r="CP1920" s="25"/>
      <c r="CQ1920" s="25"/>
      <c r="CR1920" s="25"/>
      <c r="CS1920" s="25"/>
      <c r="CT1920" s="25"/>
      <c r="CU1920" s="25"/>
      <c r="CV1920" s="25"/>
      <c r="CW1920" s="25"/>
      <c r="CX1920" s="25"/>
      <c r="CY1920" s="25"/>
      <c r="CZ1920" s="25"/>
      <c r="DA1920" s="25"/>
      <c r="DB1920" s="25"/>
      <c r="DC1920" s="25"/>
      <c r="DD1920" s="25"/>
      <c r="DE1920" s="25"/>
      <c r="DF1920" s="25"/>
      <c r="DG1920" s="25"/>
      <c r="DH1920" s="25"/>
      <c r="DI1920" s="25"/>
      <c r="DJ1920" s="25"/>
      <c r="DK1920" s="25"/>
      <c r="DL1920" s="25"/>
      <c r="DM1920" s="25"/>
      <c r="DN1920" s="25"/>
      <c r="DO1920" s="25"/>
      <c r="DP1920" s="25"/>
      <c r="DQ1920" s="25"/>
      <c r="DR1920" s="25"/>
      <c r="DS1920" s="25"/>
      <c r="DT1920" s="25"/>
      <c r="DU1920" s="25"/>
    </row>
    <row r="1921" spans="1:125" x14ac:dyDescent="0.2">
      <c r="A1921" s="25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R1921" s="25"/>
      <c r="S1921" s="25"/>
      <c r="T1921" s="26"/>
      <c r="U1921" s="26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  <c r="BJ1921" s="25"/>
      <c r="BK1921" s="25"/>
      <c r="BL1921" s="25"/>
      <c r="BM1921" s="25"/>
      <c r="BN1921" s="25"/>
      <c r="BO1921" s="25"/>
      <c r="BP1921" s="25"/>
      <c r="BQ1921" s="25"/>
      <c r="BR1921" s="25"/>
      <c r="BS1921" s="25"/>
      <c r="BT1921" s="25"/>
      <c r="BU1921" s="80"/>
      <c r="BV1921" s="80"/>
      <c r="BW1921" s="80"/>
      <c r="BX1921" s="80"/>
      <c r="BY1921" s="81"/>
      <c r="BZ1921" s="80"/>
      <c r="CA1921" s="81"/>
      <c r="CB1921" s="80"/>
      <c r="CC1921" s="81"/>
      <c r="CD1921" s="80"/>
      <c r="CE1921" s="81"/>
      <c r="CF1921" s="80"/>
      <c r="CG1921" s="81"/>
      <c r="CH1921" s="80"/>
      <c r="CI1921" s="81"/>
      <c r="CJ1921" s="80"/>
      <c r="CK1921" s="81"/>
      <c r="CL1921" s="25"/>
      <c r="CM1921" s="25"/>
      <c r="CN1921" s="25"/>
      <c r="CO1921" s="25"/>
      <c r="CP1921" s="25"/>
      <c r="CQ1921" s="25"/>
      <c r="CR1921" s="25"/>
      <c r="CS1921" s="25"/>
      <c r="CT1921" s="25"/>
      <c r="CU1921" s="25"/>
      <c r="CV1921" s="25"/>
      <c r="CW1921" s="25"/>
      <c r="CX1921" s="25"/>
      <c r="CY1921" s="25"/>
      <c r="CZ1921" s="25"/>
      <c r="DA1921" s="25"/>
      <c r="DB1921" s="25"/>
      <c r="DC1921" s="25"/>
      <c r="DD1921" s="25"/>
      <c r="DE1921" s="25"/>
      <c r="DF1921" s="25"/>
      <c r="DG1921" s="25"/>
      <c r="DH1921" s="25"/>
      <c r="DI1921" s="25"/>
      <c r="DJ1921" s="25"/>
      <c r="DK1921" s="25"/>
      <c r="DL1921" s="25"/>
      <c r="DM1921" s="25"/>
      <c r="DN1921" s="25"/>
      <c r="DO1921" s="25"/>
      <c r="DP1921" s="25"/>
      <c r="DQ1921" s="25"/>
      <c r="DR1921" s="25"/>
      <c r="DS1921" s="25"/>
      <c r="DT1921" s="25"/>
      <c r="DU1921" s="25"/>
    </row>
    <row r="1922" spans="1:125" x14ac:dyDescent="0.2">
      <c r="A1922" s="25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R1922" s="25"/>
      <c r="S1922" s="25"/>
      <c r="T1922" s="26"/>
      <c r="U1922" s="26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  <c r="BT1922" s="25"/>
      <c r="BU1922" s="80"/>
      <c r="BV1922" s="80"/>
      <c r="BW1922" s="80"/>
      <c r="BX1922" s="80"/>
      <c r="BY1922" s="81"/>
      <c r="BZ1922" s="80"/>
      <c r="CA1922" s="81"/>
      <c r="CB1922" s="80"/>
      <c r="CC1922" s="81"/>
      <c r="CD1922" s="80"/>
      <c r="CE1922" s="81"/>
      <c r="CF1922" s="80"/>
      <c r="CG1922" s="81"/>
      <c r="CH1922" s="80"/>
      <c r="CI1922" s="81"/>
      <c r="CJ1922" s="80"/>
      <c r="CK1922" s="81"/>
      <c r="CL1922" s="25"/>
      <c r="CM1922" s="25"/>
      <c r="CN1922" s="25"/>
      <c r="CO1922" s="25"/>
      <c r="CP1922" s="25"/>
      <c r="CQ1922" s="25"/>
      <c r="CR1922" s="25"/>
      <c r="CS1922" s="25"/>
      <c r="CT1922" s="25"/>
      <c r="CU1922" s="25"/>
      <c r="CV1922" s="25"/>
      <c r="CW1922" s="25"/>
      <c r="CX1922" s="25"/>
      <c r="CY1922" s="25"/>
      <c r="CZ1922" s="25"/>
      <c r="DA1922" s="25"/>
      <c r="DB1922" s="25"/>
      <c r="DC1922" s="25"/>
      <c r="DD1922" s="25"/>
      <c r="DE1922" s="25"/>
      <c r="DF1922" s="25"/>
      <c r="DG1922" s="25"/>
      <c r="DH1922" s="25"/>
      <c r="DI1922" s="25"/>
      <c r="DJ1922" s="25"/>
      <c r="DK1922" s="25"/>
      <c r="DL1922" s="25"/>
      <c r="DM1922" s="25"/>
      <c r="DN1922" s="25"/>
      <c r="DO1922" s="25"/>
      <c r="DP1922" s="25"/>
      <c r="DQ1922" s="25"/>
      <c r="DR1922" s="25"/>
      <c r="DS1922" s="25"/>
      <c r="DT1922" s="25"/>
      <c r="DU1922" s="25"/>
    </row>
    <row r="1923" spans="1:125" x14ac:dyDescent="0.2">
      <c r="A1923" s="25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R1923" s="25"/>
      <c r="S1923" s="25"/>
      <c r="T1923" s="26"/>
      <c r="U1923" s="26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  <c r="BJ1923" s="25"/>
      <c r="BK1923" s="25"/>
      <c r="BL1923" s="25"/>
      <c r="BM1923" s="25"/>
      <c r="BN1923" s="25"/>
      <c r="BO1923" s="25"/>
      <c r="BP1923" s="25"/>
      <c r="BQ1923" s="25"/>
      <c r="BR1923" s="25"/>
      <c r="BS1923" s="25"/>
      <c r="BT1923" s="25"/>
      <c r="BU1923" s="80"/>
      <c r="BV1923" s="80"/>
      <c r="BW1923" s="80"/>
      <c r="BX1923" s="80"/>
      <c r="BY1923" s="81"/>
      <c r="BZ1923" s="80"/>
      <c r="CA1923" s="81"/>
      <c r="CB1923" s="80"/>
      <c r="CC1923" s="81"/>
      <c r="CD1923" s="80"/>
      <c r="CE1923" s="81"/>
      <c r="CF1923" s="80"/>
      <c r="CG1923" s="81"/>
      <c r="CH1923" s="80"/>
      <c r="CI1923" s="81"/>
      <c r="CJ1923" s="80"/>
      <c r="CK1923" s="81"/>
      <c r="CL1923" s="25"/>
      <c r="CM1923" s="25"/>
      <c r="CN1923" s="25"/>
      <c r="CO1923" s="25"/>
      <c r="CP1923" s="25"/>
      <c r="CQ1923" s="25"/>
      <c r="CR1923" s="25"/>
      <c r="CS1923" s="25"/>
      <c r="CT1923" s="25"/>
      <c r="CU1923" s="25"/>
      <c r="CV1923" s="25"/>
      <c r="CW1923" s="25"/>
      <c r="CX1923" s="25"/>
      <c r="CY1923" s="25"/>
      <c r="CZ1923" s="25"/>
      <c r="DA1923" s="25"/>
      <c r="DB1923" s="25"/>
      <c r="DC1923" s="25"/>
      <c r="DD1923" s="25"/>
      <c r="DE1923" s="25"/>
      <c r="DF1923" s="25"/>
      <c r="DG1923" s="25"/>
      <c r="DH1923" s="25"/>
      <c r="DI1923" s="25"/>
      <c r="DJ1923" s="25"/>
      <c r="DK1923" s="25"/>
      <c r="DL1923" s="25"/>
      <c r="DM1923" s="25"/>
      <c r="DN1923" s="25"/>
      <c r="DO1923" s="25"/>
      <c r="DP1923" s="25"/>
      <c r="DQ1923" s="25"/>
      <c r="DR1923" s="25"/>
      <c r="DS1923" s="25"/>
      <c r="DT1923" s="25"/>
      <c r="DU1923" s="25"/>
    </row>
    <row r="1924" spans="1:125" x14ac:dyDescent="0.2">
      <c r="A1924" s="25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R1924" s="25"/>
      <c r="S1924" s="25"/>
      <c r="T1924" s="26"/>
      <c r="U1924" s="26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  <c r="BJ1924" s="25"/>
      <c r="BK1924" s="25"/>
      <c r="BL1924" s="25"/>
      <c r="BM1924" s="25"/>
      <c r="BN1924" s="25"/>
      <c r="BO1924" s="25"/>
      <c r="BP1924" s="25"/>
      <c r="BQ1924" s="25"/>
      <c r="BR1924" s="25"/>
      <c r="BS1924" s="25"/>
      <c r="BT1924" s="25"/>
      <c r="BU1924" s="80"/>
      <c r="BV1924" s="80"/>
      <c r="BW1924" s="80"/>
      <c r="BX1924" s="80"/>
      <c r="BY1924" s="81"/>
      <c r="BZ1924" s="80"/>
      <c r="CA1924" s="81"/>
      <c r="CB1924" s="80"/>
      <c r="CC1924" s="81"/>
      <c r="CD1924" s="80"/>
      <c r="CE1924" s="81"/>
      <c r="CF1924" s="80"/>
      <c r="CG1924" s="81"/>
      <c r="CH1924" s="80"/>
      <c r="CI1924" s="81"/>
      <c r="CJ1924" s="80"/>
      <c r="CK1924" s="81"/>
      <c r="CL1924" s="25"/>
      <c r="CM1924" s="25"/>
      <c r="CN1924" s="25"/>
      <c r="CO1924" s="25"/>
      <c r="CP1924" s="25"/>
      <c r="CQ1924" s="25"/>
      <c r="CR1924" s="25"/>
      <c r="CS1924" s="25"/>
      <c r="CT1924" s="25"/>
      <c r="CU1924" s="25"/>
      <c r="CV1924" s="25"/>
      <c r="CW1924" s="25"/>
      <c r="CX1924" s="25"/>
      <c r="CY1924" s="25"/>
      <c r="CZ1924" s="25"/>
      <c r="DA1924" s="25"/>
      <c r="DB1924" s="25"/>
      <c r="DC1924" s="25"/>
      <c r="DD1924" s="25"/>
      <c r="DE1924" s="25"/>
      <c r="DF1924" s="25"/>
      <c r="DG1924" s="25"/>
      <c r="DH1924" s="25"/>
      <c r="DI1924" s="25"/>
      <c r="DJ1924" s="25"/>
      <c r="DK1924" s="25"/>
      <c r="DL1924" s="25"/>
      <c r="DM1924" s="25"/>
      <c r="DN1924" s="25"/>
      <c r="DO1924" s="25"/>
      <c r="DP1924" s="25"/>
      <c r="DQ1924" s="25"/>
      <c r="DR1924" s="25"/>
      <c r="DS1924" s="25"/>
      <c r="DT1924" s="25"/>
      <c r="DU1924" s="25"/>
    </row>
    <row r="1925" spans="1:125" x14ac:dyDescent="0.2">
      <c r="A1925" s="25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R1925" s="25"/>
      <c r="S1925" s="25"/>
      <c r="T1925" s="26"/>
      <c r="U1925" s="26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  <c r="BJ1925" s="25"/>
      <c r="BK1925" s="25"/>
      <c r="BL1925" s="25"/>
      <c r="BM1925" s="25"/>
      <c r="BN1925" s="25"/>
      <c r="BO1925" s="25"/>
      <c r="BP1925" s="25"/>
      <c r="BQ1925" s="25"/>
      <c r="BR1925" s="25"/>
      <c r="BS1925" s="25"/>
      <c r="BT1925" s="25"/>
      <c r="BU1925" s="80"/>
      <c r="BV1925" s="80"/>
      <c r="BW1925" s="80"/>
      <c r="BX1925" s="80"/>
      <c r="BY1925" s="81"/>
      <c r="BZ1925" s="80"/>
      <c r="CA1925" s="81"/>
      <c r="CB1925" s="80"/>
      <c r="CC1925" s="81"/>
      <c r="CD1925" s="80"/>
      <c r="CE1925" s="81"/>
      <c r="CF1925" s="80"/>
      <c r="CG1925" s="81"/>
      <c r="CH1925" s="80"/>
      <c r="CI1925" s="81"/>
      <c r="CJ1925" s="80"/>
      <c r="CK1925" s="81"/>
      <c r="CL1925" s="25"/>
      <c r="CM1925" s="25"/>
      <c r="CN1925" s="25"/>
      <c r="CO1925" s="25"/>
      <c r="CP1925" s="25"/>
      <c r="CQ1925" s="25"/>
      <c r="CR1925" s="25"/>
      <c r="CS1925" s="25"/>
      <c r="CT1925" s="25"/>
      <c r="CU1925" s="25"/>
      <c r="CV1925" s="25"/>
      <c r="CW1925" s="25"/>
      <c r="CX1925" s="25"/>
      <c r="CY1925" s="25"/>
      <c r="CZ1925" s="25"/>
      <c r="DA1925" s="25"/>
      <c r="DB1925" s="25"/>
      <c r="DC1925" s="25"/>
      <c r="DD1925" s="25"/>
      <c r="DE1925" s="25"/>
      <c r="DF1925" s="25"/>
      <c r="DG1925" s="25"/>
      <c r="DH1925" s="25"/>
      <c r="DI1925" s="25"/>
      <c r="DJ1925" s="25"/>
      <c r="DK1925" s="25"/>
      <c r="DL1925" s="25"/>
      <c r="DM1925" s="25"/>
      <c r="DN1925" s="25"/>
      <c r="DO1925" s="25"/>
      <c r="DP1925" s="25"/>
      <c r="DQ1925" s="25"/>
      <c r="DR1925" s="25"/>
      <c r="DS1925" s="25"/>
      <c r="DT1925" s="25"/>
      <c r="DU1925" s="25"/>
    </row>
    <row r="1926" spans="1:125" x14ac:dyDescent="0.2">
      <c r="A1926" s="25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R1926" s="25"/>
      <c r="S1926" s="25"/>
      <c r="T1926" s="26"/>
      <c r="U1926" s="26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  <c r="BJ1926" s="25"/>
      <c r="BK1926" s="25"/>
      <c r="BL1926" s="25"/>
      <c r="BM1926" s="25"/>
      <c r="BN1926" s="25"/>
      <c r="BO1926" s="25"/>
      <c r="BP1926" s="25"/>
      <c r="BQ1926" s="25"/>
      <c r="BR1926" s="25"/>
      <c r="BS1926" s="25"/>
      <c r="BT1926" s="25"/>
      <c r="BU1926" s="80"/>
      <c r="BV1926" s="80"/>
      <c r="BW1926" s="80"/>
      <c r="BX1926" s="80"/>
      <c r="BY1926" s="81"/>
      <c r="BZ1926" s="80"/>
      <c r="CA1926" s="81"/>
      <c r="CB1926" s="80"/>
      <c r="CC1926" s="81"/>
      <c r="CD1926" s="80"/>
      <c r="CE1926" s="81"/>
      <c r="CF1926" s="80"/>
      <c r="CG1926" s="81"/>
      <c r="CH1926" s="80"/>
      <c r="CI1926" s="81"/>
      <c r="CJ1926" s="80"/>
      <c r="CK1926" s="81"/>
      <c r="CL1926" s="25"/>
      <c r="CM1926" s="25"/>
      <c r="CN1926" s="25"/>
      <c r="CO1926" s="25"/>
      <c r="CP1926" s="25"/>
      <c r="CQ1926" s="25"/>
      <c r="CR1926" s="25"/>
      <c r="CS1926" s="25"/>
      <c r="CT1926" s="25"/>
      <c r="CU1926" s="25"/>
      <c r="CV1926" s="25"/>
      <c r="CW1926" s="25"/>
      <c r="CX1926" s="25"/>
      <c r="CY1926" s="25"/>
      <c r="CZ1926" s="25"/>
      <c r="DA1926" s="25"/>
      <c r="DB1926" s="25"/>
      <c r="DC1926" s="25"/>
      <c r="DD1926" s="25"/>
      <c r="DE1926" s="25"/>
      <c r="DF1926" s="25"/>
      <c r="DG1926" s="25"/>
      <c r="DH1926" s="25"/>
      <c r="DI1926" s="25"/>
      <c r="DJ1926" s="25"/>
      <c r="DK1926" s="25"/>
      <c r="DL1926" s="25"/>
      <c r="DM1926" s="25"/>
      <c r="DN1926" s="25"/>
      <c r="DO1926" s="25"/>
      <c r="DP1926" s="25"/>
      <c r="DQ1926" s="25"/>
      <c r="DR1926" s="25"/>
      <c r="DS1926" s="25"/>
      <c r="DT1926" s="25"/>
      <c r="DU1926" s="25"/>
    </row>
    <row r="1927" spans="1:125" x14ac:dyDescent="0.2">
      <c r="A1927" s="25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R1927" s="25"/>
      <c r="S1927" s="25"/>
      <c r="T1927" s="26"/>
      <c r="U1927" s="26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  <c r="BT1927" s="25"/>
      <c r="BU1927" s="80"/>
      <c r="BV1927" s="80"/>
      <c r="BW1927" s="80"/>
      <c r="BX1927" s="80"/>
      <c r="BY1927" s="81"/>
      <c r="BZ1927" s="80"/>
      <c r="CA1927" s="81"/>
      <c r="CB1927" s="80"/>
      <c r="CC1927" s="81"/>
      <c r="CD1927" s="80"/>
      <c r="CE1927" s="81"/>
      <c r="CF1927" s="80"/>
      <c r="CG1927" s="81"/>
      <c r="CH1927" s="80"/>
      <c r="CI1927" s="81"/>
      <c r="CJ1927" s="80"/>
      <c r="CK1927" s="81"/>
      <c r="CL1927" s="25"/>
      <c r="CM1927" s="25"/>
      <c r="CN1927" s="25"/>
      <c r="CO1927" s="25"/>
      <c r="CP1927" s="25"/>
      <c r="CQ1927" s="25"/>
      <c r="CR1927" s="25"/>
      <c r="CS1927" s="25"/>
      <c r="CT1927" s="25"/>
      <c r="CU1927" s="25"/>
      <c r="CV1927" s="25"/>
      <c r="CW1927" s="25"/>
      <c r="CX1927" s="25"/>
      <c r="CY1927" s="25"/>
      <c r="CZ1927" s="25"/>
      <c r="DA1927" s="25"/>
      <c r="DB1927" s="25"/>
      <c r="DC1927" s="25"/>
      <c r="DD1927" s="25"/>
      <c r="DE1927" s="25"/>
      <c r="DF1927" s="25"/>
      <c r="DG1927" s="25"/>
      <c r="DH1927" s="25"/>
      <c r="DI1927" s="25"/>
      <c r="DJ1927" s="25"/>
      <c r="DK1927" s="25"/>
      <c r="DL1927" s="25"/>
      <c r="DM1927" s="25"/>
      <c r="DN1927" s="25"/>
      <c r="DO1927" s="25"/>
      <c r="DP1927" s="25"/>
      <c r="DQ1927" s="25"/>
      <c r="DR1927" s="25"/>
      <c r="DS1927" s="25"/>
      <c r="DT1927" s="25"/>
      <c r="DU1927" s="25"/>
    </row>
    <row r="1928" spans="1:125" x14ac:dyDescent="0.2">
      <c r="A1928" s="25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R1928" s="25"/>
      <c r="S1928" s="25"/>
      <c r="T1928" s="26"/>
      <c r="U1928" s="26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  <c r="BJ1928" s="25"/>
      <c r="BK1928" s="25"/>
      <c r="BL1928" s="25"/>
      <c r="BM1928" s="25"/>
      <c r="BN1928" s="25"/>
      <c r="BO1928" s="25"/>
      <c r="BP1928" s="25"/>
      <c r="BQ1928" s="25"/>
      <c r="BR1928" s="25"/>
      <c r="BS1928" s="25"/>
      <c r="BT1928" s="25"/>
      <c r="BU1928" s="80"/>
      <c r="BV1928" s="80"/>
      <c r="BW1928" s="80"/>
      <c r="BX1928" s="80"/>
      <c r="BY1928" s="81"/>
      <c r="BZ1928" s="80"/>
      <c r="CA1928" s="81"/>
      <c r="CB1928" s="80"/>
      <c r="CC1928" s="81"/>
      <c r="CD1928" s="80"/>
      <c r="CE1928" s="81"/>
      <c r="CF1928" s="80"/>
      <c r="CG1928" s="81"/>
      <c r="CH1928" s="80"/>
      <c r="CI1928" s="81"/>
      <c r="CJ1928" s="80"/>
      <c r="CK1928" s="81"/>
      <c r="CL1928" s="25"/>
      <c r="CM1928" s="25"/>
      <c r="CN1928" s="25"/>
      <c r="CO1928" s="25"/>
      <c r="CP1928" s="25"/>
      <c r="CQ1928" s="25"/>
      <c r="CR1928" s="25"/>
      <c r="CS1928" s="25"/>
      <c r="CT1928" s="25"/>
      <c r="CU1928" s="25"/>
      <c r="CV1928" s="25"/>
      <c r="CW1928" s="25"/>
      <c r="CX1928" s="25"/>
      <c r="CY1928" s="25"/>
      <c r="CZ1928" s="25"/>
      <c r="DA1928" s="25"/>
      <c r="DB1928" s="25"/>
      <c r="DC1928" s="25"/>
      <c r="DD1928" s="25"/>
      <c r="DE1928" s="25"/>
      <c r="DF1928" s="25"/>
      <c r="DG1928" s="25"/>
      <c r="DH1928" s="25"/>
      <c r="DI1928" s="25"/>
      <c r="DJ1928" s="25"/>
      <c r="DK1928" s="25"/>
      <c r="DL1928" s="25"/>
      <c r="DM1928" s="25"/>
      <c r="DN1928" s="25"/>
      <c r="DO1928" s="25"/>
      <c r="DP1928" s="25"/>
      <c r="DQ1928" s="25"/>
      <c r="DR1928" s="25"/>
      <c r="DS1928" s="25"/>
      <c r="DT1928" s="25"/>
      <c r="DU1928" s="25"/>
    </row>
    <row r="1929" spans="1:125" x14ac:dyDescent="0.2">
      <c r="A1929" s="25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R1929" s="25"/>
      <c r="S1929" s="25"/>
      <c r="T1929" s="26"/>
      <c r="U1929" s="26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  <c r="BJ1929" s="25"/>
      <c r="BK1929" s="25"/>
      <c r="BL1929" s="25"/>
      <c r="BM1929" s="25"/>
      <c r="BN1929" s="25"/>
      <c r="BO1929" s="25"/>
      <c r="BP1929" s="25"/>
      <c r="BQ1929" s="25"/>
      <c r="BR1929" s="25"/>
      <c r="BS1929" s="25"/>
      <c r="BT1929" s="25"/>
      <c r="BU1929" s="80"/>
      <c r="BV1929" s="80"/>
      <c r="BW1929" s="80"/>
      <c r="BX1929" s="80"/>
      <c r="BY1929" s="81"/>
      <c r="BZ1929" s="80"/>
      <c r="CA1929" s="81"/>
      <c r="CB1929" s="80"/>
      <c r="CC1929" s="81"/>
      <c r="CD1929" s="80"/>
      <c r="CE1929" s="81"/>
      <c r="CF1929" s="80"/>
      <c r="CG1929" s="81"/>
      <c r="CH1929" s="80"/>
      <c r="CI1929" s="81"/>
      <c r="CJ1929" s="80"/>
      <c r="CK1929" s="81"/>
      <c r="CL1929" s="25"/>
      <c r="CM1929" s="25"/>
      <c r="CN1929" s="25"/>
      <c r="CO1929" s="25"/>
      <c r="CP1929" s="25"/>
      <c r="CQ1929" s="25"/>
      <c r="CR1929" s="25"/>
      <c r="CS1929" s="25"/>
      <c r="CT1929" s="25"/>
      <c r="CU1929" s="25"/>
      <c r="CV1929" s="25"/>
      <c r="CW1929" s="25"/>
      <c r="CX1929" s="25"/>
      <c r="CY1929" s="25"/>
      <c r="CZ1929" s="25"/>
      <c r="DA1929" s="25"/>
      <c r="DB1929" s="25"/>
      <c r="DC1929" s="25"/>
      <c r="DD1929" s="25"/>
      <c r="DE1929" s="25"/>
      <c r="DF1929" s="25"/>
      <c r="DG1929" s="25"/>
      <c r="DH1929" s="25"/>
      <c r="DI1929" s="25"/>
      <c r="DJ1929" s="25"/>
      <c r="DK1929" s="25"/>
      <c r="DL1929" s="25"/>
      <c r="DM1929" s="25"/>
      <c r="DN1929" s="25"/>
      <c r="DO1929" s="25"/>
      <c r="DP1929" s="25"/>
      <c r="DQ1929" s="25"/>
      <c r="DR1929" s="25"/>
      <c r="DS1929" s="25"/>
      <c r="DT1929" s="25"/>
      <c r="DU1929" s="25"/>
    </row>
    <row r="1930" spans="1:125" x14ac:dyDescent="0.2">
      <c r="A1930" s="25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R1930" s="25"/>
      <c r="S1930" s="25"/>
      <c r="T1930" s="26"/>
      <c r="U1930" s="26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80"/>
      <c r="BV1930" s="80"/>
      <c r="BW1930" s="80"/>
      <c r="BX1930" s="80"/>
      <c r="BY1930" s="81"/>
      <c r="BZ1930" s="80"/>
      <c r="CA1930" s="81"/>
      <c r="CB1930" s="80"/>
      <c r="CC1930" s="81"/>
      <c r="CD1930" s="80"/>
      <c r="CE1930" s="81"/>
      <c r="CF1930" s="80"/>
      <c r="CG1930" s="81"/>
      <c r="CH1930" s="80"/>
      <c r="CI1930" s="81"/>
      <c r="CJ1930" s="80"/>
      <c r="CK1930" s="81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  <c r="DR1930" s="25"/>
      <c r="DS1930" s="25"/>
      <c r="DT1930" s="25"/>
      <c r="DU1930" s="25"/>
    </row>
    <row r="1931" spans="1:125" x14ac:dyDescent="0.2">
      <c r="A1931" s="25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R1931" s="25"/>
      <c r="S1931" s="25"/>
      <c r="T1931" s="26"/>
      <c r="U1931" s="26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  <c r="BJ1931" s="25"/>
      <c r="BK1931" s="25"/>
      <c r="BL1931" s="25"/>
      <c r="BM1931" s="25"/>
      <c r="BN1931" s="25"/>
      <c r="BO1931" s="25"/>
      <c r="BP1931" s="25"/>
      <c r="BQ1931" s="25"/>
      <c r="BR1931" s="25"/>
      <c r="BS1931" s="25"/>
      <c r="BT1931" s="25"/>
      <c r="BU1931" s="80"/>
      <c r="BV1931" s="80"/>
      <c r="BW1931" s="80"/>
      <c r="BX1931" s="80"/>
      <c r="BY1931" s="81"/>
      <c r="BZ1931" s="80"/>
      <c r="CA1931" s="81"/>
      <c r="CB1931" s="80"/>
      <c r="CC1931" s="81"/>
      <c r="CD1931" s="80"/>
      <c r="CE1931" s="81"/>
      <c r="CF1931" s="80"/>
      <c r="CG1931" s="81"/>
      <c r="CH1931" s="80"/>
      <c r="CI1931" s="81"/>
      <c r="CJ1931" s="80"/>
      <c r="CK1931" s="81"/>
      <c r="CL1931" s="25"/>
      <c r="CM1931" s="25"/>
      <c r="CN1931" s="25"/>
      <c r="CO1931" s="25"/>
      <c r="CP1931" s="25"/>
      <c r="CQ1931" s="25"/>
      <c r="CR1931" s="25"/>
      <c r="CS1931" s="25"/>
      <c r="CT1931" s="25"/>
      <c r="CU1931" s="25"/>
      <c r="CV1931" s="25"/>
      <c r="CW1931" s="25"/>
      <c r="CX1931" s="25"/>
      <c r="CY1931" s="25"/>
      <c r="CZ1931" s="25"/>
      <c r="DA1931" s="25"/>
      <c r="DB1931" s="25"/>
      <c r="DC1931" s="25"/>
      <c r="DD1931" s="25"/>
      <c r="DE1931" s="25"/>
      <c r="DF1931" s="25"/>
      <c r="DG1931" s="25"/>
      <c r="DH1931" s="25"/>
      <c r="DI1931" s="25"/>
      <c r="DJ1931" s="25"/>
      <c r="DK1931" s="25"/>
      <c r="DL1931" s="25"/>
      <c r="DM1931" s="25"/>
      <c r="DN1931" s="25"/>
      <c r="DO1931" s="25"/>
      <c r="DP1931" s="25"/>
      <c r="DQ1931" s="25"/>
      <c r="DR1931" s="25"/>
      <c r="DS1931" s="25"/>
      <c r="DT1931" s="25"/>
      <c r="DU1931" s="25"/>
    </row>
    <row r="1932" spans="1:125" x14ac:dyDescent="0.2">
      <c r="A1932" s="25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R1932" s="25"/>
      <c r="S1932" s="25"/>
      <c r="T1932" s="26"/>
      <c r="U1932" s="26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  <c r="BJ1932" s="25"/>
      <c r="BK1932" s="25"/>
      <c r="BL1932" s="25"/>
      <c r="BM1932" s="25"/>
      <c r="BN1932" s="25"/>
      <c r="BO1932" s="25"/>
      <c r="BP1932" s="25"/>
      <c r="BQ1932" s="25"/>
      <c r="BR1932" s="25"/>
      <c r="BS1932" s="25"/>
      <c r="BT1932" s="25"/>
      <c r="BU1932" s="80"/>
      <c r="BV1932" s="80"/>
      <c r="BW1932" s="80"/>
      <c r="BX1932" s="80"/>
      <c r="BY1932" s="81"/>
      <c r="BZ1932" s="80"/>
      <c r="CA1932" s="81"/>
      <c r="CB1932" s="80"/>
      <c r="CC1932" s="81"/>
      <c r="CD1932" s="80"/>
      <c r="CE1932" s="81"/>
      <c r="CF1932" s="80"/>
      <c r="CG1932" s="81"/>
      <c r="CH1932" s="80"/>
      <c r="CI1932" s="81"/>
      <c r="CJ1932" s="80"/>
      <c r="CK1932" s="81"/>
      <c r="CL1932" s="25"/>
      <c r="CM1932" s="25"/>
      <c r="CN1932" s="25"/>
      <c r="CO1932" s="25"/>
      <c r="CP1932" s="25"/>
      <c r="CQ1932" s="25"/>
      <c r="CR1932" s="25"/>
      <c r="CS1932" s="25"/>
      <c r="CT1932" s="25"/>
      <c r="CU1932" s="25"/>
      <c r="CV1932" s="25"/>
      <c r="CW1932" s="25"/>
      <c r="CX1932" s="25"/>
      <c r="CY1932" s="25"/>
      <c r="CZ1932" s="25"/>
      <c r="DA1932" s="25"/>
      <c r="DB1932" s="25"/>
      <c r="DC1932" s="25"/>
      <c r="DD1932" s="25"/>
      <c r="DE1932" s="25"/>
      <c r="DF1932" s="25"/>
      <c r="DG1932" s="25"/>
      <c r="DH1932" s="25"/>
      <c r="DI1932" s="25"/>
      <c r="DJ1932" s="25"/>
      <c r="DK1932" s="25"/>
      <c r="DL1932" s="25"/>
      <c r="DM1932" s="25"/>
      <c r="DN1932" s="25"/>
      <c r="DO1932" s="25"/>
      <c r="DP1932" s="25"/>
      <c r="DQ1932" s="25"/>
      <c r="DR1932" s="25"/>
      <c r="DS1932" s="25"/>
      <c r="DT1932" s="25"/>
      <c r="DU1932" s="25"/>
    </row>
    <row r="1933" spans="1:125" x14ac:dyDescent="0.2">
      <c r="A1933" s="25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R1933" s="25"/>
      <c r="S1933" s="25"/>
      <c r="T1933" s="26"/>
      <c r="U1933" s="26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  <c r="BJ1933" s="25"/>
      <c r="BK1933" s="25"/>
      <c r="BL1933" s="25"/>
      <c r="BM1933" s="25"/>
      <c r="BN1933" s="25"/>
      <c r="BO1933" s="25"/>
      <c r="BP1933" s="25"/>
      <c r="BQ1933" s="25"/>
      <c r="BR1933" s="25"/>
      <c r="BS1933" s="25"/>
      <c r="BT1933" s="25"/>
      <c r="BU1933" s="80"/>
      <c r="BV1933" s="80"/>
      <c r="BW1933" s="80"/>
      <c r="BX1933" s="80"/>
      <c r="BY1933" s="81"/>
      <c r="BZ1933" s="80"/>
      <c r="CA1933" s="81"/>
      <c r="CB1933" s="80"/>
      <c r="CC1933" s="81"/>
      <c r="CD1933" s="80"/>
      <c r="CE1933" s="81"/>
      <c r="CF1933" s="80"/>
      <c r="CG1933" s="81"/>
      <c r="CH1933" s="80"/>
      <c r="CI1933" s="81"/>
      <c r="CJ1933" s="80"/>
      <c r="CK1933" s="81"/>
      <c r="CL1933" s="25"/>
      <c r="CM1933" s="25"/>
      <c r="CN1933" s="25"/>
      <c r="CO1933" s="25"/>
      <c r="CP1933" s="25"/>
      <c r="CQ1933" s="25"/>
      <c r="CR1933" s="25"/>
      <c r="CS1933" s="25"/>
      <c r="CT1933" s="25"/>
      <c r="CU1933" s="25"/>
      <c r="CV1933" s="25"/>
      <c r="CW1933" s="25"/>
      <c r="CX1933" s="25"/>
      <c r="CY1933" s="25"/>
      <c r="CZ1933" s="25"/>
      <c r="DA1933" s="25"/>
      <c r="DB1933" s="25"/>
      <c r="DC1933" s="25"/>
      <c r="DD1933" s="25"/>
      <c r="DE1933" s="25"/>
      <c r="DF1933" s="25"/>
      <c r="DG1933" s="25"/>
      <c r="DH1933" s="25"/>
      <c r="DI1933" s="25"/>
      <c r="DJ1933" s="25"/>
      <c r="DK1933" s="25"/>
      <c r="DL1933" s="25"/>
      <c r="DM1933" s="25"/>
      <c r="DN1933" s="25"/>
      <c r="DO1933" s="25"/>
      <c r="DP1933" s="25"/>
      <c r="DQ1933" s="25"/>
      <c r="DR1933" s="25"/>
      <c r="DS1933" s="25"/>
      <c r="DT1933" s="25"/>
      <c r="DU1933" s="25"/>
    </row>
    <row r="1934" spans="1:125" x14ac:dyDescent="0.2">
      <c r="A1934" s="25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R1934" s="25"/>
      <c r="S1934" s="25"/>
      <c r="T1934" s="26"/>
      <c r="U1934" s="26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  <c r="BJ1934" s="25"/>
      <c r="BK1934" s="25"/>
      <c r="BL1934" s="25"/>
      <c r="BM1934" s="25"/>
      <c r="BN1934" s="25"/>
      <c r="BO1934" s="25"/>
      <c r="BP1934" s="25"/>
      <c r="BQ1934" s="25"/>
      <c r="BR1934" s="25"/>
      <c r="BS1934" s="25"/>
      <c r="BT1934" s="25"/>
      <c r="BU1934" s="80"/>
      <c r="BV1934" s="80"/>
      <c r="BW1934" s="80"/>
      <c r="BX1934" s="80"/>
      <c r="BY1934" s="81"/>
      <c r="BZ1934" s="80"/>
      <c r="CA1934" s="81"/>
      <c r="CB1934" s="80"/>
      <c r="CC1934" s="81"/>
      <c r="CD1934" s="80"/>
      <c r="CE1934" s="81"/>
      <c r="CF1934" s="80"/>
      <c r="CG1934" s="81"/>
      <c r="CH1934" s="80"/>
      <c r="CI1934" s="81"/>
      <c r="CJ1934" s="80"/>
      <c r="CK1934" s="81"/>
      <c r="CL1934" s="25"/>
      <c r="CM1934" s="25"/>
      <c r="CN1934" s="25"/>
      <c r="CO1934" s="25"/>
      <c r="CP1934" s="25"/>
      <c r="CQ1934" s="25"/>
      <c r="CR1934" s="25"/>
      <c r="CS1934" s="25"/>
      <c r="CT1934" s="25"/>
      <c r="CU1934" s="25"/>
      <c r="CV1934" s="25"/>
      <c r="CW1934" s="25"/>
      <c r="CX1934" s="25"/>
      <c r="CY1934" s="25"/>
      <c r="CZ1934" s="25"/>
      <c r="DA1934" s="25"/>
      <c r="DB1934" s="25"/>
      <c r="DC1934" s="25"/>
      <c r="DD1934" s="25"/>
      <c r="DE1934" s="25"/>
      <c r="DF1934" s="25"/>
      <c r="DG1934" s="25"/>
      <c r="DH1934" s="25"/>
      <c r="DI1934" s="25"/>
      <c r="DJ1934" s="25"/>
      <c r="DK1934" s="25"/>
      <c r="DL1934" s="25"/>
      <c r="DM1934" s="25"/>
      <c r="DN1934" s="25"/>
      <c r="DO1934" s="25"/>
      <c r="DP1934" s="25"/>
      <c r="DQ1934" s="25"/>
      <c r="DR1934" s="25"/>
      <c r="DS1934" s="25"/>
      <c r="DT1934" s="25"/>
      <c r="DU1934" s="25"/>
    </row>
    <row r="1935" spans="1:125" x14ac:dyDescent="0.2">
      <c r="A1935" s="25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R1935" s="25"/>
      <c r="S1935" s="25"/>
      <c r="T1935" s="26"/>
      <c r="U1935" s="26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  <c r="BJ1935" s="25"/>
      <c r="BK1935" s="25"/>
      <c r="BL1935" s="25"/>
      <c r="BM1935" s="25"/>
      <c r="BN1935" s="25"/>
      <c r="BO1935" s="25"/>
      <c r="BP1935" s="25"/>
      <c r="BQ1935" s="25"/>
      <c r="BR1935" s="25"/>
      <c r="BS1935" s="25"/>
      <c r="BT1935" s="25"/>
      <c r="BU1935" s="80"/>
      <c r="BV1935" s="80"/>
      <c r="BW1935" s="80"/>
      <c r="BX1935" s="80"/>
      <c r="BY1935" s="81"/>
      <c r="BZ1935" s="80"/>
      <c r="CA1935" s="81"/>
      <c r="CB1935" s="80"/>
      <c r="CC1935" s="81"/>
      <c r="CD1935" s="80"/>
      <c r="CE1935" s="81"/>
      <c r="CF1935" s="80"/>
      <c r="CG1935" s="81"/>
      <c r="CH1935" s="80"/>
      <c r="CI1935" s="81"/>
      <c r="CJ1935" s="80"/>
      <c r="CK1935" s="81"/>
      <c r="CL1935" s="25"/>
      <c r="CM1935" s="25"/>
      <c r="CN1935" s="25"/>
      <c r="CO1935" s="25"/>
      <c r="CP1935" s="25"/>
      <c r="CQ1935" s="25"/>
      <c r="CR1935" s="25"/>
      <c r="CS1935" s="25"/>
      <c r="CT1935" s="25"/>
      <c r="CU1935" s="25"/>
      <c r="CV1935" s="25"/>
      <c r="CW1935" s="25"/>
      <c r="CX1935" s="25"/>
      <c r="CY1935" s="25"/>
      <c r="CZ1935" s="25"/>
      <c r="DA1935" s="25"/>
      <c r="DB1935" s="25"/>
      <c r="DC1935" s="25"/>
      <c r="DD1935" s="25"/>
      <c r="DE1935" s="25"/>
      <c r="DF1935" s="25"/>
      <c r="DG1935" s="25"/>
      <c r="DH1935" s="25"/>
      <c r="DI1935" s="25"/>
      <c r="DJ1935" s="25"/>
      <c r="DK1935" s="25"/>
      <c r="DL1935" s="25"/>
      <c r="DM1935" s="25"/>
      <c r="DN1935" s="25"/>
      <c r="DO1935" s="25"/>
      <c r="DP1935" s="25"/>
      <c r="DQ1935" s="25"/>
      <c r="DR1935" s="25"/>
      <c r="DS1935" s="25"/>
      <c r="DT1935" s="25"/>
      <c r="DU1935" s="25"/>
    </row>
    <row r="1936" spans="1:125" x14ac:dyDescent="0.2">
      <c r="A1936" s="25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R1936" s="25"/>
      <c r="S1936" s="25"/>
      <c r="T1936" s="26"/>
      <c r="U1936" s="26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  <c r="BJ1936" s="25"/>
      <c r="BK1936" s="25"/>
      <c r="BL1936" s="25"/>
      <c r="BM1936" s="25"/>
      <c r="BN1936" s="25"/>
      <c r="BO1936" s="25"/>
      <c r="BP1936" s="25"/>
      <c r="BQ1936" s="25"/>
      <c r="BR1936" s="25"/>
      <c r="BS1936" s="25"/>
      <c r="BT1936" s="25"/>
      <c r="BU1936" s="80"/>
      <c r="BV1936" s="80"/>
      <c r="BW1936" s="80"/>
      <c r="BX1936" s="80"/>
      <c r="BY1936" s="81"/>
      <c r="BZ1936" s="80"/>
      <c r="CA1936" s="81"/>
      <c r="CB1936" s="80"/>
      <c r="CC1936" s="81"/>
      <c r="CD1936" s="80"/>
      <c r="CE1936" s="81"/>
      <c r="CF1936" s="80"/>
      <c r="CG1936" s="81"/>
      <c r="CH1936" s="80"/>
      <c r="CI1936" s="81"/>
      <c r="CJ1936" s="80"/>
      <c r="CK1936" s="81"/>
      <c r="CL1936" s="25"/>
      <c r="CM1936" s="25"/>
      <c r="CN1936" s="25"/>
      <c r="CO1936" s="25"/>
      <c r="CP1936" s="25"/>
      <c r="CQ1936" s="25"/>
      <c r="CR1936" s="25"/>
      <c r="CS1936" s="25"/>
      <c r="CT1936" s="25"/>
      <c r="CU1936" s="25"/>
      <c r="CV1936" s="25"/>
      <c r="CW1936" s="25"/>
      <c r="CX1936" s="25"/>
      <c r="CY1936" s="25"/>
      <c r="CZ1936" s="25"/>
      <c r="DA1936" s="25"/>
      <c r="DB1936" s="25"/>
      <c r="DC1936" s="25"/>
      <c r="DD1936" s="25"/>
      <c r="DE1936" s="25"/>
      <c r="DF1936" s="25"/>
      <c r="DG1936" s="25"/>
      <c r="DH1936" s="25"/>
      <c r="DI1936" s="25"/>
      <c r="DJ1936" s="25"/>
      <c r="DK1936" s="25"/>
      <c r="DL1936" s="25"/>
      <c r="DM1936" s="25"/>
      <c r="DN1936" s="25"/>
      <c r="DO1936" s="25"/>
      <c r="DP1936" s="25"/>
      <c r="DQ1936" s="25"/>
      <c r="DR1936" s="25"/>
      <c r="DS1936" s="25"/>
      <c r="DT1936" s="25"/>
      <c r="DU1936" s="25"/>
    </row>
    <row r="1937" spans="1:125" x14ac:dyDescent="0.2">
      <c r="A1937" s="25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R1937" s="25"/>
      <c r="S1937" s="25"/>
      <c r="T1937" s="26"/>
      <c r="U1937" s="26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  <c r="BJ1937" s="25"/>
      <c r="BK1937" s="25"/>
      <c r="BL1937" s="25"/>
      <c r="BM1937" s="25"/>
      <c r="BN1937" s="25"/>
      <c r="BO1937" s="25"/>
      <c r="BP1937" s="25"/>
      <c r="BQ1937" s="25"/>
      <c r="BR1937" s="25"/>
      <c r="BS1937" s="25"/>
      <c r="BT1937" s="25"/>
      <c r="BU1937" s="80"/>
      <c r="BV1937" s="80"/>
      <c r="BW1937" s="80"/>
      <c r="BX1937" s="80"/>
      <c r="BY1937" s="81"/>
      <c r="BZ1937" s="80"/>
      <c r="CA1937" s="81"/>
      <c r="CB1937" s="80"/>
      <c r="CC1937" s="81"/>
      <c r="CD1937" s="80"/>
      <c r="CE1937" s="81"/>
      <c r="CF1937" s="80"/>
      <c r="CG1937" s="81"/>
      <c r="CH1937" s="80"/>
      <c r="CI1937" s="81"/>
      <c r="CJ1937" s="80"/>
      <c r="CK1937" s="81"/>
      <c r="CL1937" s="25"/>
      <c r="CM1937" s="25"/>
      <c r="CN1937" s="25"/>
      <c r="CO1937" s="25"/>
      <c r="CP1937" s="25"/>
      <c r="CQ1937" s="25"/>
      <c r="CR1937" s="25"/>
      <c r="CS1937" s="25"/>
      <c r="CT1937" s="25"/>
      <c r="CU1937" s="25"/>
      <c r="CV1937" s="25"/>
      <c r="CW1937" s="25"/>
      <c r="CX1937" s="25"/>
      <c r="CY1937" s="25"/>
      <c r="CZ1937" s="25"/>
      <c r="DA1937" s="25"/>
      <c r="DB1937" s="25"/>
      <c r="DC1937" s="25"/>
      <c r="DD1937" s="25"/>
      <c r="DE1937" s="25"/>
      <c r="DF1937" s="25"/>
      <c r="DG1937" s="25"/>
      <c r="DH1937" s="25"/>
      <c r="DI1937" s="25"/>
      <c r="DJ1937" s="25"/>
      <c r="DK1937" s="25"/>
      <c r="DL1937" s="25"/>
      <c r="DM1937" s="25"/>
      <c r="DN1937" s="25"/>
      <c r="DO1937" s="25"/>
      <c r="DP1937" s="25"/>
      <c r="DQ1937" s="25"/>
      <c r="DR1937" s="25"/>
      <c r="DS1937" s="25"/>
      <c r="DT1937" s="25"/>
      <c r="DU1937" s="25"/>
    </row>
    <row r="1938" spans="1:125" x14ac:dyDescent="0.2">
      <c r="A1938" s="25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R1938" s="25"/>
      <c r="S1938" s="25"/>
      <c r="T1938" s="26"/>
      <c r="U1938" s="26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  <c r="BJ1938" s="25"/>
      <c r="BK1938" s="25"/>
      <c r="BL1938" s="25"/>
      <c r="BM1938" s="25"/>
      <c r="BN1938" s="25"/>
      <c r="BO1938" s="25"/>
      <c r="BP1938" s="25"/>
      <c r="BQ1938" s="25"/>
      <c r="BR1938" s="25"/>
      <c r="BS1938" s="25"/>
      <c r="BT1938" s="25"/>
      <c r="BU1938" s="80"/>
      <c r="BV1938" s="80"/>
      <c r="BW1938" s="80"/>
      <c r="BX1938" s="80"/>
      <c r="BY1938" s="81"/>
      <c r="BZ1938" s="80"/>
      <c r="CA1938" s="81"/>
      <c r="CB1938" s="80"/>
      <c r="CC1938" s="81"/>
      <c r="CD1938" s="80"/>
      <c r="CE1938" s="81"/>
      <c r="CF1938" s="80"/>
      <c r="CG1938" s="81"/>
      <c r="CH1938" s="80"/>
      <c r="CI1938" s="81"/>
      <c r="CJ1938" s="80"/>
      <c r="CK1938" s="81"/>
      <c r="CL1938" s="25"/>
      <c r="CM1938" s="25"/>
      <c r="CN1938" s="25"/>
      <c r="CO1938" s="25"/>
      <c r="CP1938" s="25"/>
      <c r="CQ1938" s="25"/>
      <c r="CR1938" s="25"/>
      <c r="CS1938" s="25"/>
      <c r="CT1938" s="25"/>
      <c r="CU1938" s="25"/>
      <c r="CV1938" s="25"/>
      <c r="CW1938" s="25"/>
      <c r="CX1938" s="25"/>
      <c r="CY1938" s="25"/>
      <c r="CZ1938" s="25"/>
      <c r="DA1938" s="25"/>
      <c r="DB1938" s="25"/>
      <c r="DC1938" s="25"/>
      <c r="DD1938" s="25"/>
      <c r="DE1938" s="25"/>
      <c r="DF1938" s="25"/>
      <c r="DG1938" s="25"/>
      <c r="DH1938" s="25"/>
      <c r="DI1938" s="25"/>
      <c r="DJ1938" s="25"/>
      <c r="DK1938" s="25"/>
      <c r="DL1938" s="25"/>
      <c r="DM1938" s="25"/>
      <c r="DN1938" s="25"/>
      <c r="DO1938" s="25"/>
      <c r="DP1938" s="25"/>
      <c r="DQ1938" s="25"/>
      <c r="DR1938" s="25"/>
      <c r="DS1938" s="25"/>
      <c r="DT1938" s="25"/>
      <c r="DU1938" s="25"/>
    </row>
    <row r="1939" spans="1:125" x14ac:dyDescent="0.2">
      <c r="A1939" s="25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R1939" s="25"/>
      <c r="S1939" s="25"/>
      <c r="T1939" s="26"/>
      <c r="U1939" s="26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  <c r="BJ1939" s="25"/>
      <c r="BK1939" s="25"/>
      <c r="BL1939" s="25"/>
      <c r="BM1939" s="25"/>
      <c r="BN1939" s="25"/>
      <c r="BO1939" s="25"/>
      <c r="BP1939" s="25"/>
      <c r="BQ1939" s="25"/>
      <c r="BR1939" s="25"/>
      <c r="BS1939" s="25"/>
      <c r="BT1939" s="25"/>
      <c r="BU1939" s="80"/>
      <c r="BV1939" s="80"/>
      <c r="BW1939" s="80"/>
      <c r="BX1939" s="80"/>
      <c r="BY1939" s="81"/>
      <c r="BZ1939" s="80"/>
      <c r="CA1939" s="81"/>
      <c r="CB1939" s="80"/>
      <c r="CC1939" s="81"/>
      <c r="CD1939" s="80"/>
      <c r="CE1939" s="81"/>
      <c r="CF1939" s="80"/>
      <c r="CG1939" s="81"/>
      <c r="CH1939" s="80"/>
      <c r="CI1939" s="81"/>
      <c r="CJ1939" s="80"/>
      <c r="CK1939" s="81"/>
      <c r="CL1939" s="25"/>
      <c r="CM1939" s="25"/>
      <c r="CN1939" s="25"/>
      <c r="CO1939" s="25"/>
      <c r="CP1939" s="25"/>
      <c r="CQ1939" s="25"/>
      <c r="CR1939" s="25"/>
      <c r="CS1939" s="25"/>
      <c r="CT1939" s="25"/>
      <c r="CU1939" s="25"/>
      <c r="CV1939" s="25"/>
      <c r="CW1939" s="25"/>
      <c r="CX1939" s="25"/>
      <c r="CY1939" s="25"/>
      <c r="CZ1939" s="25"/>
      <c r="DA1939" s="25"/>
      <c r="DB1939" s="25"/>
      <c r="DC1939" s="25"/>
      <c r="DD1939" s="25"/>
      <c r="DE1939" s="25"/>
      <c r="DF1939" s="25"/>
      <c r="DG1939" s="25"/>
      <c r="DH1939" s="25"/>
      <c r="DI1939" s="25"/>
      <c r="DJ1939" s="25"/>
      <c r="DK1939" s="25"/>
      <c r="DL1939" s="25"/>
      <c r="DM1939" s="25"/>
      <c r="DN1939" s="25"/>
      <c r="DO1939" s="25"/>
      <c r="DP1939" s="25"/>
      <c r="DQ1939" s="25"/>
      <c r="DR1939" s="25"/>
      <c r="DS1939" s="25"/>
      <c r="DT1939" s="25"/>
      <c r="DU1939" s="25"/>
    </row>
    <row r="1940" spans="1:125" x14ac:dyDescent="0.2">
      <c r="A1940" s="25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R1940" s="25"/>
      <c r="S1940" s="25"/>
      <c r="T1940" s="26"/>
      <c r="U1940" s="26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  <c r="BJ1940" s="25"/>
      <c r="BK1940" s="25"/>
      <c r="BL1940" s="25"/>
      <c r="BM1940" s="25"/>
      <c r="BN1940" s="25"/>
      <c r="BO1940" s="25"/>
      <c r="BP1940" s="25"/>
      <c r="BQ1940" s="25"/>
      <c r="BR1940" s="25"/>
      <c r="BS1940" s="25"/>
      <c r="BT1940" s="25"/>
      <c r="BU1940" s="80"/>
      <c r="BV1940" s="80"/>
      <c r="BW1940" s="80"/>
      <c r="BX1940" s="80"/>
      <c r="BY1940" s="81"/>
      <c r="BZ1940" s="80"/>
      <c r="CA1940" s="81"/>
      <c r="CB1940" s="80"/>
      <c r="CC1940" s="81"/>
      <c r="CD1940" s="80"/>
      <c r="CE1940" s="81"/>
      <c r="CF1940" s="80"/>
      <c r="CG1940" s="81"/>
      <c r="CH1940" s="80"/>
      <c r="CI1940" s="81"/>
      <c r="CJ1940" s="80"/>
      <c r="CK1940" s="81"/>
      <c r="CL1940" s="25"/>
      <c r="CM1940" s="25"/>
      <c r="CN1940" s="25"/>
      <c r="CO1940" s="25"/>
      <c r="CP1940" s="25"/>
      <c r="CQ1940" s="25"/>
      <c r="CR1940" s="25"/>
      <c r="CS1940" s="25"/>
      <c r="CT1940" s="25"/>
      <c r="CU1940" s="25"/>
      <c r="CV1940" s="25"/>
      <c r="CW1940" s="25"/>
      <c r="CX1940" s="25"/>
      <c r="CY1940" s="25"/>
      <c r="CZ1940" s="25"/>
      <c r="DA1940" s="25"/>
      <c r="DB1940" s="25"/>
      <c r="DC1940" s="25"/>
      <c r="DD1940" s="25"/>
      <c r="DE1940" s="25"/>
      <c r="DF1940" s="25"/>
      <c r="DG1940" s="25"/>
      <c r="DH1940" s="25"/>
      <c r="DI1940" s="25"/>
      <c r="DJ1940" s="25"/>
      <c r="DK1940" s="25"/>
      <c r="DL1940" s="25"/>
      <c r="DM1940" s="25"/>
      <c r="DN1940" s="25"/>
      <c r="DO1940" s="25"/>
      <c r="DP1940" s="25"/>
      <c r="DQ1940" s="25"/>
      <c r="DR1940" s="25"/>
      <c r="DS1940" s="25"/>
      <c r="DT1940" s="25"/>
      <c r="DU1940" s="25"/>
    </row>
    <row r="1941" spans="1:125" x14ac:dyDescent="0.2">
      <c r="A1941" s="25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R1941" s="25"/>
      <c r="S1941" s="25"/>
      <c r="T1941" s="26"/>
      <c r="U1941" s="26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  <c r="BJ1941" s="25"/>
      <c r="BK1941" s="25"/>
      <c r="BL1941" s="25"/>
      <c r="BM1941" s="25"/>
      <c r="BN1941" s="25"/>
      <c r="BO1941" s="25"/>
      <c r="BP1941" s="25"/>
      <c r="BQ1941" s="25"/>
      <c r="BR1941" s="25"/>
      <c r="BS1941" s="25"/>
      <c r="BT1941" s="25"/>
      <c r="BU1941" s="80"/>
      <c r="BV1941" s="80"/>
      <c r="BW1941" s="80"/>
      <c r="BX1941" s="80"/>
      <c r="BY1941" s="81"/>
      <c r="BZ1941" s="80"/>
      <c r="CA1941" s="81"/>
      <c r="CB1941" s="80"/>
      <c r="CC1941" s="81"/>
      <c r="CD1941" s="80"/>
      <c r="CE1941" s="81"/>
      <c r="CF1941" s="80"/>
      <c r="CG1941" s="81"/>
      <c r="CH1941" s="80"/>
      <c r="CI1941" s="81"/>
      <c r="CJ1941" s="80"/>
      <c r="CK1941" s="81"/>
      <c r="CL1941" s="25"/>
      <c r="CM1941" s="25"/>
      <c r="CN1941" s="25"/>
      <c r="CO1941" s="25"/>
      <c r="CP1941" s="25"/>
      <c r="CQ1941" s="25"/>
      <c r="CR1941" s="25"/>
      <c r="CS1941" s="25"/>
      <c r="CT1941" s="25"/>
      <c r="CU1941" s="25"/>
      <c r="CV1941" s="25"/>
      <c r="CW1941" s="25"/>
      <c r="CX1941" s="25"/>
      <c r="CY1941" s="25"/>
      <c r="CZ1941" s="25"/>
      <c r="DA1941" s="25"/>
      <c r="DB1941" s="25"/>
      <c r="DC1941" s="25"/>
      <c r="DD1941" s="25"/>
      <c r="DE1941" s="25"/>
      <c r="DF1941" s="25"/>
      <c r="DG1941" s="25"/>
      <c r="DH1941" s="25"/>
      <c r="DI1941" s="25"/>
      <c r="DJ1941" s="25"/>
      <c r="DK1941" s="25"/>
      <c r="DL1941" s="25"/>
      <c r="DM1941" s="25"/>
      <c r="DN1941" s="25"/>
      <c r="DO1941" s="25"/>
      <c r="DP1941" s="25"/>
      <c r="DQ1941" s="25"/>
      <c r="DR1941" s="25"/>
      <c r="DS1941" s="25"/>
      <c r="DT1941" s="25"/>
      <c r="DU1941" s="25"/>
    </row>
    <row r="1942" spans="1:125" x14ac:dyDescent="0.2">
      <c r="A1942" s="25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R1942" s="25"/>
      <c r="S1942" s="25"/>
      <c r="T1942" s="26"/>
      <c r="U1942" s="26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  <c r="BJ1942" s="25"/>
      <c r="BK1942" s="25"/>
      <c r="BL1942" s="25"/>
      <c r="BM1942" s="25"/>
      <c r="BN1942" s="25"/>
      <c r="BO1942" s="25"/>
      <c r="BP1942" s="25"/>
      <c r="BQ1942" s="25"/>
      <c r="BR1942" s="25"/>
      <c r="BS1942" s="25"/>
      <c r="BT1942" s="25"/>
      <c r="BU1942" s="80"/>
      <c r="BV1942" s="80"/>
      <c r="BW1942" s="80"/>
      <c r="BX1942" s="80"/>
      <c r="BY1942" s="81"/>
      <c r="BZ1942" s="80"/>
      <c r="CA1942" s="81"/>
      <c r="CB1942" s="80"/>
      <c r="CC1942" s="81"/>
      <c r="CD1942" s="80"/>
      <c r="CE1942" s="81"/>
      <c r="CF1942" s="80"/>
      <c r="CG1942" s="81"/>
      <c r="CH1942" s="80"/>
      <c r="CI1942" s="81"/>
      <c r="CJ1942" s="80"/>
      <c r="CK1942" s="81"/>
      <c r="CL1942" s="25"/>
      <c r="CM1942" s="25"/>
      <c r="CN1942" s="25"/>
      <c r="CO1942" s="25"/>
      <c r="CP1942" s="25"/>
      <c r="CQ1942" s="25"/>
      <c r="CR1942" s="25"/>
      <c r="CS1942" s="25"/>
      <c r="CT1942" s="25"/>
      <c r="CU1942" s="25"/>
      <c r="CV1942" s="25"/>
      <c r="CW1942" s="25"/>
      <c r="CX1942" s="25"/>
      <c r="CY1942" s="25"/>
      <c r="CZ1942" s="25"/>
      <c r="DA1942" s="25"/>
      <c r="DB1942" s="25"/>
      <c r="DC1942" s="25"/>
      <c r="DD1942" s="25"/>
      <c r="DE1942" s="25"/>
      <c r="DF1942" s="25"/>
      <c r="DG1942" s="25"/>
      <c r="DH1942" s="25"/>
      <c r="DI1942" s="25"/>
      <c r="DJ1942" s="25"/>
      <c r="DK1942" s="25"/>
      <c r="DL1942" s="25"/>
      <c r="DM1942" s="25"/>
      <c r="DN1942" s="25"/>
      <c r="DO1942" s="25"/>
      <c r="DP1942" s="25"/>
      <c r="DQ1942" s="25"/>
      <c r="DR1942" s="25"/>
      <c r="DS1942" s="25"/>
      <c r="DT1942" s="25"/>
      <c r="DU1942" s="25"/>
    </row>
    <row r="1943" spans="1:125" x14ac:dyDescent="0.2">
      <c r="A1943" s="25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R1943" s="25"/>
      <c r="S1943" s="25"/>
      <c r="T1943" s="26"/>
      <c r="U1943" s="26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  <c r="BJ1943" s="25"/>
      <c r="BK1943" s="25"/>
      <c r="BL1943" s="25"/>
      <c r="BM1943" s="25"/>
      <c r="BN1943" s="25"/>
      <c r="BO1943" s="25"/>
      <c r="BP1943" s="25"/>
      <c r="BQ1943" s="25"/>
      <c r="BR1943" s="25"/>
      <c r="BS1943" s="25"/>
      <c r="BT1943" s="25"/>
      <c r="BU1943" s="80"/>
      <c r="BV1943" s="80"/>
      <c r="BW1943" s="80"/>
      <c r="BX1943" s="80"/>
      <c r="BY1943" s="81"/>
      <c r="BZ1943" s="80"/>
      <c r="CA1943" s="81"/>
      <c r="CB1943" s="80"/>
      <c r="CC1943" s="81"/>
      <c r="CD1943" s="80"/>
      <c r="CE1943" s="81"/>
      <c r="CF1943" s="80"/>
      <c r="CG1943" s="81"/>
      <c r="CH1943" s="80"/>
      <c r="CI1943" s="81"/>
      <c r="CJ1943" s="80"/>
      <c r="CK1943" s="81"/>
      <c r="CL1943" s="25"/>
      <c r="CM1943" s="25"/>
      <c r="CN1943" s="25"/>
      <c r="CO1943" s="25"/>
      <c r="CP1943" s="25"/>
      <c r="CQ1943" s="25"/>
      <c r="CR1943" s="25"/>
      <c r="CS1943" s="25"/>
      <c r="CT1943" s="25"/>
      <c r="CU1943" s="25"/>
      <c r="CV1943" s="25"/>
      <c r="CW1943" s="25"/>
      <c r="CX1943" s="25"/>
      <c r="CY1943" s="25"/>
      <c r="CZ1943" s="25"/>
      <c r="DA1943" s="25"/>
      <c r="DB1943" s="25"/>
      <c r="DC1943" s="25"/>
      <c r="DD1943" s="25"/>
      <c r="DE1943" s="25"/>
      <c r="DF1943" s="25"/>
      <c r="DG1943" s="25"/>
      <c r="DH1943" s="25"/>
      <c r="DI1943" s="25"/>
      <c r="DJ1943" s="25"/>
      <c r="DK1943" s="25"/>
      <c r="DL1943" s="25"/>
      <c r="DM1943" s="25"/>
      <c r="DN1943" s="25"/>
      <c r="DO1943" s="25"/>
      <c r="DP1943" s="25"/>
      <c r="DQ1943" s="25"/>
      <c r="DR1943" s="25"/>
      <c r="DS1943" s="25"/>
      <c r="DT1943" s="25"/>
      <c r="DU1943" s="25"/>
    </row>
    <row r="1944" spans="1:125" x14ac:dyDescent="0.2">
      <c r="A1944" s="25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R1944" s="25"/>
      <c r="S1944" s="25"/>
      <c r="T1944" s="26"/>
      <c r="U1944" s="26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  <c r="BJ1944" s="25"/>
      <c r="BK1944" s="25"/>
      <c r="BL1944" s="25"/>
      <c r="BM1944" s="25"/>
      <c r="BN1944" s="25"/>
      <c r="BO1944" s="25"/>
      <c r="BP1944" s="25"/>
      <c r="BQ1944" s="25"/>
      <c r="BR1944" s="25"/>
      <c r="BS1944" s="25"/>
      <c r="BT1944" s="25"/>
      <c r="BU1944" s="80"/>
      <c r="BV1944" s="80"/>
      <c r="BW1944" s="80"/>
      <c r="BX1944" s="80"/>
      <c r="BY1944" s="81"/>
      <c r="BZ1944" s="80"/>
      <c r="CA1944" s="81"/>
      <c r="CB1944" s="80"/>
      <c r="CC1944" s="81"/>
      <c r="CD1944" s="80"/>
      <c r="CE1944" s="81"/>
      <c r="CF1944" s="80"/>
      <c r="CG1944" s="81"/>
      <c r="CH1944" s="80"/>
      <c r="CI1944" s="81"/>
      <c r="CJ1944" s="80"/>
      <c r="CK1944" s="81"/>
      <c r="CL1944" s="25"/>
      <c r="CM1944" s="25"/>
      <c r="CN1944" s="25"/>
      <c r="CO1944" s="25"/>
      <c r="CP1944" s="25"/>
      <c r="CQ1944" s="25"/>
      <c r="CR1944" s="25"/>
      <c r="CS1944" s="25"/>
      <c r="CT1944" s="25"/>
      <c r="CU1944" s="25"/>
      <c r="CV1944" s="25"/>
      <c r="CW1944" s="25"/>
      <c r="CX1944" s="25"/>
      <c r="CY1944" s="25"/>
      <c r="CZ1944" s="25"/>
      <c r="DA1944" s="25"/>
      <c r="DB1944" s="25"/>
      <c r="DC1944" s="25"/>
      <c r="DD1944" s="25"/>
      <c r="DE1944" s="25"/>
      <c r="DF1944" s="25"/>
      <c r="DG1944" s="25"/>
      <c r="DH1944" s="25"/>
      <c r="DI1944" s="25"/>
      <c r="DJ1944" s="25"/>
      <c r="DK1944" s="25"/>
      <c r="DL1944" s="25"/>
      <c r="DM1944" s="25"/>
      <c r="DN1944" s="25"/>
      <c r="DO1944" s="25"/>
      <c r="DP1944" s="25"/>
      <c r="DQ1944" s="25"/>
      <c r="DR1944" s="25"/>
      <c r="DS1944" s="25"/>
      <c r="DT1944" s="25"/>
      <c r="DU1944" s="25"/>
    </row>
    <row r="1945" spans="1:125" x14ac:dyDescent="0.2">
      <c r="A1945" s="25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R1945" s="25"/>
      <c r="S1945" s="25"/>
      <c r="T1945" s="26"/>
      <c r="U1945" s="26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  <c r="BJ1945" s="25"/>
      <c r="BK1945" s="25"/>
      <c r="BL1945" s="25"/>
      <c r="BM1945" s="25"/>
      <c r="BN1945" s="25"/>
      <c r="BO1945" s="25"/>
      <c r="BP1945" s="25"/>
      <c r="BQ1945" s="25"/>
      <c r="BR1945" s="25"/>
      <c r="BS1945" s="25"/>
      <c r="BT1945" s="25"/>
      <c r="BU1945" s="80"/>
      <c r="BV1945" s="80"/>
      <c r="BW1945" s="80"/>
      <c r="BX1945" s="80"/>
      <c r="BY1945" s="81"/>
      <c r="BZ1945" s="80"/>
      <c r="CA1945" s="81"/>
      <c r="CB1945" s="80"/>
      <c r="CC1945" s="81"/>
      <c r="CD1945" s="80"/>
      <c r="CE1945" s="81"/>
      <c r="CF1945" s="80"/>
      <c r="CG1945" s="81"/>
      <c r="CH1945" s="80"/>
      <c r="CI1945" s="81"/>
      <c r="CJ1945" s="80"/>
      <c r="CK1945" s="81"/>
      <c r="CL1945" s="25"/>
      <c r="CM1945" s="25"/>
      <c r="CN1945" s="25"/>
      <c r="CO1945" s="25"/>
      <c r="CP1945" s="25"/>
      <c r="CQ1945" s="25"/>
      <c r="CR1945" s="25"/>
      <c r="CS1945" s="25"/>
      <c r="CT1945" s="25"/>
      <c r="CU1945" s="25"/>
      <c r="CV1945" s="25"/>
      <c r="CW1945" s="25"/>
      <c r="CX1945" s="25"/>
      <c r="CY1945" s="25"/>
      <c r="CZ1945" s="25"/>
      <c r="DA1945" s="25"/>
      <c r="DB1945" s="25"/>
      <c r="DC1945" s="25"/>
      <c r="DD1945" s="25"/>
      <c r="DE1945" s="25"/>
      <c r="DF1945" s="25"/>
      <c r="DG1945" s="25"/>
      <c r="DH1945" s="25"/>
      <c r="DI1945" s="25"/>
      <c r="DJ1945" s="25"/>
      <c r="DK1945" s="25"/>
      <c r="DL1945" s="25"/>
      <c r="DM1945" s="25"/>
      <c r="DN1945" s="25"/>
      <c r="DO1945" s="25"/>
      <c r="DP1945" s="25"/>
      <c r="DQ1945" s="25"/>
      <c r="DR1945" s="25"/>
      <c r="DS1945" s="25"/>
      <c r="DT1945" s="25"/>
      <c r="DU1945" s="25"/>
    </row>
    <row r="1946" spans="1:125" x14ac:dyDescent="0.2">
      <c r="A1946" s="25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R1946" s="25"/>
      <c r="S1946" s="25"/>
      <c r="T1946" s="26"/>
      <c r="U1946" s="26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  <c r="BJ1946" s="25"/>
      <c r="BK1946" s="25"/>
      <c r="BL1946" s="25"/>
      <c r="BM1946" s="25"/>
      <c r="BN1946" s="25"/>
      <c r="BO1946" s="25"/>
      <c r="BP1946" s="25"/>
      <c r="BQ1946" s="25"/>
      <c r="BR1946" s="25"/>
      <c r="BS1946" s="25"/>
      <c r="BT1946" s="25"/>
      <c r="BU1946" s="80"/>
      <c r="BV1946" s="80"/>
      <c r="BW1946" s="80"/>
      <c r="BX1946" s="80"/>
      <c r="BY1946" s="81"/>
      <c r="BZ1946" s="80"/>
      <c r="CA1946" s="81"/>
      <c r="CB1946" s="80"/>
      <c r="CC1946" s="81"/>
      <c r="CD1946" s="80"/>
      <c r="CE1946" s="81"/>
      <c r="CF1946" s="80"/>
      <c r="CG1946" s="81"/>
      <c r="CH1946" s="80"/>
      <c r="CI1946" s="81"/>
      <c r="CJ1946" s="80"/>
      <c r="CK1946" s="81"/>
      <c r="CL1946" s="25"/>
      <c r="CM1946" s="25"/>
      <c r="CN1946" s="25"/>
      <c r="CO1946" s="25"/>
      <c r="CP1946" s="25"/>
      <c r="CQ1946" s="25"/>
      <c r="CR1946" s="25"/>
      <c r="CS1946" s="25"/>
      <c r="CT1946" s="25"/>
      <c r="CU1946" s="25"/>
      <c r="CV1946" s="25"/>
      <c r="CW1946" s="25"/>
      <c r="CX1946" s="25"/>
      <c r="CY1946" s="25"/>
      <c r="CZ1946" s="25"/>
      <c r="DA1946" s="25"/>
      <c r="DB1946" s="25"/>
      <c r="DC1946" s="25"/>
      <c r="DD1946" s="25"/>
      <c r="DE1946" s="25"/>
      <c r="DF1946" s="25"/>
      <c r="DG1946" s="25"/>
      <c r="DH1946" s="25"/>
      <c r="DI1946" s="25"/>
      <c r="DJ1946" s="25"/>
      <c r="DK1946" s="25"/>
      <c r="DL1946" s="25"/>
      <c r="DM1946" s="25"/>
      <c r="DN1946" s="25"/>
      <c r="DO1946" s="25"/>
      <c r="DP1946" s="25"/>
      <c r="DQ1946" s="25"/>
      <c r="DR1946" s="25"/>
      <c r="DS1946" s="25"/>
      <c r="DT1946" s="25"/>
      <c r="DU1946" s="25"/>
    </row>
    <row r="1947" spans="1:125" x14ac:dyDescent="0.2">
      <c r="A1947" s="25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R1947" s="25"/>
      <c r="S1947" s="25"/>
      <c r="T1947" s="26"/>
      <c r="U1947" s="26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  <c r="BT1947" s="25"/>
      <c r="BU1947" s="80"/>
      <c r="BV1947" s="80"/>
      <c r="BW1947" s="80"/>
      <c r="BX1947" s="80"/>
      <c r="BY1947" s="81"/>
      <c r="BZ1947" s="80"/>
      <c r="CA1947" s="81"/>
      <c r="CB1947" s="80"/>
      <c r="CC1947" s="81"/>
      <c r="CD1947" s="80"/>
      <c r="CE1947" s="81"/>
      <c r="CF1947" s="80"/>
      <c r="CG1947" s="81"/>
      <c r="CH1947" s="80"/>
      <c r="CI1947" s="81"/>
      <c r="CJ1947" s="80"/>
      <c r="CK1947" s="81"/>
      <c r="CL1947" s="25"/>
      <c r="CM1947" s="25"/>
      <c r="CN1947" s="25"/>
      <c r="CO1947" s="25"/>
      <c r="CP1947" s="25"/>
      <c r="CQ1947" s="25"/>
      <c r="CR1947" s="25"/>
      <c r="CS1947" s="25"/>
      <c r="CT1947" s="25"/>
      <c r="CU1947" s="25"/>
      <c r="CV1947" s="25"/>
      <c r="CW1947" s="25"/>
      <c r="CX1947" s="25"/>
      <c r="CY1947" s="25"/>
      <c r="CZ1947" s="25"/>
      <c r="DA1947" s="25"/>
      <c r="DB1947" s="25"/>
      <c r="DC1947" s="25"/>
      <c r="DD1947" s="25"/>
      <c r="DE1947" s="25"/>
      <c r="DF1947" s="25"/>
      <c r="DG1947" s="25"/>
      <c r="DH1947" s="25"/>
      <c r="DI1947" s="25"/>
      <c r="DJ1947" s="25"/>
      <c r="DK1947" s="25"/>
      <c r="DL1947" s="25"/>
      <c r="DM1947" s="25"/>
      <c r="DN1947" s="25"/>
      <c r="DO1947" s="25"/>
      <c r="DP1947" s="25"/>
      <c r="DQ1947" s="25"/>
      <c r="DR1947" s="25"/>
      <c r="DS1947" s="25"/>
      <c r="DT1947" s="25"/>
      <c r="DU1947" s="25"/>
    </row>
    <row r="1948" spans="1:125" x14ac:dyDescent="0.2">
      <c r="A1948" s="25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R1948" s="25"/>
      <c r="S1948" s="25"/>
      <c r="T1948" s="26"/>
      <c r="U1948" s="26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  <c r="BT1948" s="25"/>
      <c r="BU1948" s="80"/>
      <c r="BV1948" s="80"/>
      <c r="BW1948" s="80"/>
      <c r="BX1948" s="80"/>
      <c r="BY1948" s="81"/>
      <c r="BZ1948" s="80"/>
      <c r="CA1948" s="81"/>
      <c r="CB1948" s="80"/>
      <c r="CC1948" s="81"/>
      <c r="CD1948" s="80"/>
      <c r="CE1948" s="81"/>
      <c r="CF1948" s="80"/>
      <c r="CG1948" s="81"/>
      <c r="CH1948" s="80"/>
      <c r="CI1948" s="81"/>
      <c r="CJ1948" s="80"/>
      <c r="CK1948" s="81"/>
      <c r="CL1948" s="25"/>
      <c r="CM1948" s="25"/>
      <c r="CN1948" s="25"/>
      <c r="CO1948" s="25"/>
      <c r="CP1948" s="25"/>
      <c r="CQ1948" s="25"/>
      <c r="CR1948" s="25"/>
      <c r="CS1948" s="25"/>
      <c r="CT1948" s="25"/>
      <c r="CU1948" s="25"/>
      <c r="CV1948" s="25"/>
      <c r="CW1948" s="25"/>
      <c r="CX1948" s="25"/>
      <c r="CY1948" s="25"/>
      <c r="CZ1948" s="25"/>
      <c r="DA1948" s="25"/>
      <c r="DB1948" s="25"/>
      <c r="DC1948" s="25"/>
      <c r="DD1948" s="25"/>
      <c r="DE1948" s="25"/>
      <c r="DF1948" s="25"/>
      <c r="DG1948" s="25"/>
      <c r="DH1948" s="25"/>
      <c r="DI1948" s="25"/>
      <c r="DJ1948" s="25"/>
      <c r="DK1948" s="25"/>
      <c r="DL1948" s="25"/>
      <c r="DM1948" s="25"/>
      <c r="DN1948" s="25"/>
      <c r="DO1948" s="25"/>
      <c r="DP1948" s="25"/>
      <c r="DQ1948" s="25"/>
      <c r="DR1948" s="25"/>
      <c r="DS1948" s="25"/>
      <c r="DT1948" s="25"/>
      <c r="DU1948" s="25"/>
    </row>
    <row r="1949" spans="1:125" x14ac:dyDescent="0.2">
      <c r="A1949" s="25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R1949" s="25"/>
      <c r="S1949" s="25"/>
      <c r="T1949" s="26"/>
      <c r="U1949" s="26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80"/>
      <c r="BV1949" s="80"/>
      <c r="BW1949" s="80"/>
      <c r="BX1949" s="80"/>
      <c r="BY1949" s="81"/>
      <c r="BZ1949" s="80"/>
      <c r="CA1949" s="81"/>
      <c r="CB1949" s="80"/>
      <c r="CC1949" s="81"/>
      <c r="CD1949" s="80"/>
      <c r="CE1949" s="81"/>
      <c r="CF1949" s="80"/>
      <c r="CG1949" s="81"/>
      <c r="CH1949" s="80"/>
      <c r="CI1949" s="81"/>
      <c r="CJ1949" s="80"/>
      <c r="CK1949" s="81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  <c r="DR1949" s="25"/>
      <c r="DS1949" s="25"/>
      <c r="DT1949" s="25"/>
      <c r="DU1949" s="25"/>
    </row>
    <row r="1950" spans="1:125" x14ac:dyDescent="0.2">
      <c r="A1950" s="25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R1950" s="25"/>
      <c r="S1950" s="25"/>
      <c r="T1950" s="26"/>
      <c r="U1950" s="26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  <c r="BJ1950" s="25"/>
      <c r="BK1950" s="25"/>
      <c r="BL1950" s="25"/>
      <c r="BM1950" s="25"/>
      <c r="BN1950" s="25"/>
      <c r="BO1950" s="25"/>
      <c r="BP1950" s="25"/>
      <c r="BQ1950" s="25"/>
      <c r="BR1950" s="25"/>
      <c r="BS1950" s="25"/>
      <c r="BT1950" s="25"/>
      <c r="BU1950" s="80"/>
      <c r="BV1950" s="80"/>
      <c r="BW1950" s="80"/>
      <c r="BX1950" s="80"/>
      <c r="BY1950" s="81"/>
      <c r="BZ1950" s="80"/>
      <c r="CA1950" s="81"/>
      <c r="CB1950" s="80"/>
      <c r="CC1950" s="81"/>
      <c r="CD1950" s="80"/>
      <c r="CE1950" s="81"/>
      <c r="CF1950" s="80"/>
      <c r="CG1950" s="81"/>
      <c r="CH1950" s="80"/>
      <c r="CI1950" s="81"/>
      <c r="CJ1950" s="80"/>
      <c r="CK1950" s="81"/>
      <c r="CL1950" s="25"/>
      <c r="CM1950" s="25"/>
      <c r="CN1950" s="25"/>
      <c r="CO1950" s="25"/>
      <c r="CP1950" s="25"/>
      <c r="CQ1950" s="25"/>
      <c r="CR1950" s="25"/>
      <c r="CS1950" s="25"/>
      <c r="CT1950" s="25"/>
      <c r="CU1950" s="25"/>
      <c r="CV1950" s="25"/>
      <c r="CW1950" s="25"/>
      <c r="CX1950" s="25"/>
      <c r="CY1950" s="25"/>
      <c r="CZ1950" s="25"/>
      <c r="DA1950" s="25"/>
      <c r="DB1950" s="25"/>
      <c r="DC1950" s="25"/>
      <c r="DD1950" s="25"/>
      <c r="DE1950" s="25"/>
      <c r="DF1950" s="25"/>
      <c r="DG1950" s="25"/>
      <c r="DH1950" s="25"/>
      <c r="DI1950" s="25"/>
      <c r="DJ1950" s="25"/>
      <c r="DK1950" s="25"/>
      <c r="DL1950" s="25"/>
      <c r="DM1950" s="25"/>
      <c r="DN1950" s="25"/>
      <c r="DO1950" s="25"/>
      <c r="DP1950" s="25"/>
      <c r="DQ1950" s="25"/>
      <c r="DR1950" s="25"/>
      <c r="DS1950" s="25"/>
      <c r="DT1950" s="25"/>
      <c r="DU1950" s="25"/>
    </row>
    <row r="1951" spans="1:125" x14ac:dyDescent="0.2">
      <c r="A1951" s="25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R1951" s="25"/>
      <c r="S1951" s="25"/>
      <c r="T1951" s="26"/>
      <c r="U1951" s="26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  <c r="BJ1951" s="25"/>
      <c r="BK1951" s="25"/>
      <c r="BL1951" s="25"/>
      <c r="BM1951" s="25"/>
      <c r="BN1951" s="25"/>
      <c r="BO1951" s="25"/>
      <c r="BP1951" s="25"/>
      <c r="BQ1951" s="25"/>
      <c r="BR1951" s="25"/>
      <c r="BS1951" s="25"/>
      <c r="BT1951" s="25"/>
      <c r="BU1951" s="80"/>
      <c r="BV1951" s="80"/>
      <c r="BW1951" s="80"/>
      <c r="BX1951" s="80"/>
      <c r="BY1951" s="81"/>
      <c r="BZ1951" s="80"/>
      <c r="CA1951" s="81"/>
      <c r="CB1951" s="80"/>
      <c r="CC1951" s="81"/>
      <c r="CD1951" s="80"/>
      <c r="CE1951" s="81"/>
      <c r="CF1951" s="80"/>
      <c r="CG1951" s="81"/>
      <c r="CH1951" s="80"/>
      <c r="CI1951" s="81"/>
      <c r="CJ1951" s="80"/>
      <c r="CK1951" s="81"/>
      <c r="CL1951" s="25"/>
      <c r="CM1951" s="25"/>
      <c r="CN1951" s="25"/>
      <c r="CO1951" s="25"/>
      <c r="CP1951" s="25"/>
      <c r="CQ1951" s="25"/>
      <c r="CR1951" s="25"/>
      <c r="CS1951" s="25"/>
      <c r="CT1951" s="25"/>
      <c r="CU1951" s="25"/>
      <c r="CV1951" s="25"/>
      <c r="CW1951" s="25"/>
      <c r="CX1951" s="25"/>
      <c r="CY1951" s="25"/>
      <c r="CZ1951" s="25"/>
      <c r="DA1951" s="25"/>
      <c r="DB1951" s="25"/>
      <c r="DC1951" s="25"/>
      <c r="DD1951" s="25"/>
      <c r="DE1951" s="25"/>
      <c r="DF1951" s="25"/>
      <c r="DG1951" s="25"/>
      <c r="DH1951" s="25"/>
      <c r="DI1951" s="25"/>
      <c r="DJ1951" s="25"/>
      <c r="DK1951" s="25"/>
      <c r="DL1951" s="25"/>
      <c r="DM1951" s="25"/>
      <c r="DN1951" s="25"/>
      <c r="DO1951" s="25"/>
      <c r="DP1951" s="25"/>
      <c r="DQ1951" s="25"/>
      <c r="DR1951" s="25"/>
      <c r="DS1951" s="25"/>
      <c r="DT1951" s="25"/>
      <c r="DU1951" s="25"/>
    </row>
    <row r="1952" spans="1:125" x14ac:dyDescent="0.2">
      <c r="A1952" s="25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R1952" s="25"/>
      <c r="S1952" s="25"/>
      <c r="T1952" s="26"/>
      <c r="U1952" s="26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  <c r="BJ1952" s="25"/>
      <c r="BK1952" s="25"/>
      <c r="BL1952" s="25"/>
      <c r="BM1952" s="25"/>
      <c r="BN1952" s="25"/>
      <c r="BO1952" s="25"/>
      <c r="BP1952" s="25"/>
      <c r="BQ1952" s="25"/>
      <c r="BR1952" s="25"/>
      <c r="BS1952" s="25"/>
      <c r="BT1952" s="25"/>
      <c r="BU1952" s="80"/>
      <c r="BV1952" s="80"/>
      <c r="BW1952" s="80"/>
      <c r="BX1952" s="80"/>
      <c r="BY1952" s="81"/>
      <c r="BZ1952" s="80"/>
      <c r="CA1952" s="81"/>
      <c r="CB1952" s="80"/>
      <c r="CC1952" s="81"/>
      <c r="CD1952" s="80"/>
      <c r="CE1952" s="81"/>
      <c r="CF1952" s="80"/>
      <c r="CG1952" s="81"/>
      <c r="CH1952" s="80"/>
      <c r="CI1952" s="81"/>
      <c r="CJ1952" s="80"/>
      <c r="CK1952" s="81"/>
      <c r="CL1952" s="25"/>
      <c r="CM1952" s="25"/>
      <c r="CN1952" s="25"/>
      <c r="CO1952" s="25"/>
      <c r="CP1952" s="25"/>
      <c r="CQ1952" s="25"/>
      <c r="CR1952" s="25"/>
      <c r="CS1952" s="25"/>
      <c r="CT1952" s="25"/>
      <c r="CU1952" s="25"/>
      <c r="CV1952" s="25"/>
      <c r="CW1952" s="25"/>
      <c r="CX1952" s="25"/>
      <c r="CY1952" s="25"/>
      <c r="CZ1952" s="25"/>
      <c r="DA1952" s="25"/>
      <c r="DB1952" s="25"/>
      <c r="DC1952" s="25"/>
      <c r="DD1952" s="25"/>
      <c r="DE1952" s="25"/>
      <c r="DF1952" s="25"/>
      <c r="DG1952" s="25"/>
      <c r="DH1952" s="25"/>
      <c r="DI1952" s="25"/>
      <c r="DJ1952" s="25"/>
      <c r="DK1952" s="25"/>
      <c r="DL1952" s="25"/>
      <c r="DM1952" s="25"/>
      <c r="DN1952" s="25"/>
      <c r="DO1952" s="25"/>
      <c r="DP1952" s="25"/>
      <c r="DQ1952" s="25"/>
      <c r="DR1952" s="25"/>
      <c r="DS1952" s="25"/>
      <c r="DT1952" s="25"/>
      <c r="DU1952" s="25"/>
    </row>
    <row r="1953" spans="1:125" x14ac:dyDescent="0.2">
      <c r="A1953" s="25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R1953" s="25"/>
      <c r="S1953" s="25"/>
      <c r="T1953" s="26"/>
      <c r="U1953" s="26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  <c r="BJ1953" s="25"/>
      <c r="BK1953" s="25"/>
      <c r="BL1953" s="25"/>
      <c r="BM1953" s="25"/>
      <c r="BN1953" s="25"/>
      <c r="BO1953" s="25"/>
      <c r="BP1953" s="25"/>
      <c r="BQ1953" s="25"/>
      <c r="BR1953" s="25"/>
      <c r="BS1953" s="25"/>
      <c r="BT1953" s="25"/>
      <c r="BU1953" s="80"/>
      <c r="BV1953" s="80"/>
      <c r="BW1953" s="80"/>
      <c r="BX1953" s="80"/>
      <c r="BY1953" s="81"/>
      <c r="BZ1953" s="80"/>
      <c r="CA1953" s="81"/>
      <c r="CB1953" s="80"/>
      <c r="CC1953" s="81"/>
      <c r="CD1953" s="80"/>
      <c r="CE1953" s="81"/>
      <c r="CF1953" s="80"/>
      <c r="CG1953" s="81"/>
      <c r="CH1953" s="80"/>
      <c r="CI1953" s="81"/>
      <c r="CJ1953" s="80"/>
      <c r="CK1953" s="81"/>
      <c r="CL1953" s="25"/>
      <c r="CM1953" s="25"/>
      <c r="CN1953" s="25"/>
      <c r="CO1953" s="25"/>
      <c r="CP1953" s="25"/>
      <c r="CQ1953" s="25"/>
      <c r="CR1953" s="25"/>
      <c r="CS1953" s="25"/>
      <c r="CT1953" s="25"/>
      <c r="CU1953" s="25"/>
      <c r="CV1953" s="25"/>
      <c r="CW1953" s="25"/>
      <c r="CX1953" s="25"/>
      <c r="CY1953" s="25"/>
      <c r="CZ1953" s="25"/>
      <c r="DA1953" s="25"/>
      <c r="DB1953" s="25"/>
      <c r="DC1953" s="25"/>
      <c r="DD1953" s="25"/>
      <c r="DE1953" s="25"/>
      <c r="DF1953" s="25"/>
      <c r="DG1953" s="25"/>
      <c r="DH1953" s="25"/>
      <c r="DI1953" s="25"/>
      <c r="DJ1953" s="25"/>
      <c r="DK1953" s="25"/>
      <c r="DL1953" s="25"/>
      <c r="DM1953" s="25"/>
      <c r="DN1953" s="25"/>
      <c r="DO1953" s="25"/>
      <c r="DP1953" s="25"/>
      <c r="DQ1953" s="25"/>
      <c r="DR1953" s="25"/>
      <c r="DS1953" s="25"/>
      <c r="DT1953" s="25"/>
      <c r="DU1953" s="25"/>
    </row>
    <row r="1954" spans="1:125" x14ac:dyDescent="0.2">
      <c r="A1954" s="25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R1954" s="25"/>
      <c r="S1954" s="25"/>
      <c r="T1954" s="26"/>
      <c r="U1954" s="26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  <c r="BJ1954" s="25"/>
      <c r="BK1954" s="25"/>
      <c r="BL1954" s="25"/>
      <c r="BM1954" s="25"/>
      <c r="BN1954" s="25"/>
      <c r="BO1954" s="25"/>
      <c r="BP1954" s="25"/>
      <c r="BQ1954" s="25"/>
      <c r="BR1954" s="25"/>
      <c r="BS1954" s="25"/>
      <c r="BT1954" s="25"/>
      <c r="BU1954" s="80"/>
      <c r="BV1954" s="80"/>
      <c r="BW1954" s="80"/>
      <c r="BX1954" s="80"/>
      <c r="BY1954" s="81"/>
      <c r="BZ1954" s="80"/>
      <c r="CA1954" s="81"/>
      <c r="CB1954" s="80"/>
      <c r="CC1954" s="81"/>
      <c r="CD1954" s="80"/>
      <c r="CE1954" s="81"/>
      <c r="CF1954" s="80"/>
      <c r="CG1954" s="81"/>
      <c r="CH1954" s="80"/>
      <c r="CI1954" s="81"/>
      <c r="CJ1954" s="80"/>
      <c r="CK1954" s="81"/>
      <c r="CL1954" s="25"/>
      <c r="CM1954" s="25"/>
      <c r="CN1954" s="25"/>
      <c r="CO1954" s="25"/>
      <c r="CP1954" s="25"/>
      <c r="CQ1954" s="25"/>
      <c r="CR1954" s="25"/>
      <c r="CS1954" s="25"/>
      <c r="CT1954" s="25"/>
      <c r="CU1954" s="25"/>
      <c r="CV1954" s="25"/>
      <c r="CW1954" s="25"/>
      <c r="CX1954" s="25"/>
      <c r="CY1954" s="25"/>
      <c r="CZ1954" s="25"/>
      <c r="DA1954" s="25"/>
      <c r="DB1954" s="25"/>
      <c r="DC1954" s="25"/>
      <c r="DD1954" s="25"/>
      <c r="DE1954" s="25"/>
      <c r="DF1954" s="25"/>
      <c r="DG1954" s="25"/>
      <c r="DH1954" s="25"/>
      <c r="DI1954" s="25"/>
      <c r="DJ1954" s="25"/>
      <c r="DK1954" s="25"/>
      <c r="DL1954" s="25"/>
      <c r="DM1954" s="25"/>
      <c r="DN1954" s="25"/>
      <c r="DO1954" s="25"/>
      <c r="DP1954" s="25"/>
      <c r="DQ1954" s="25"/>
      <c r="DR1954" s="25"/>
      <c r="DS1954" s="25"/>
      <c r="DT1954" s="25"/>
      <c r="DU1954" s="25"/>
    </row>
    <row r="1955" spans="1:125" x14ac:dyDescent="0.2">
      <c r="A1955" s="25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R1955" s="25"/>
      <c r="S1955" s="25"/>
      <c r="T1955" s="26"/>
      <c r="U1955" s="26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  <c r="BT1955" s="25"/>
      <c r="BU1955" s="80"/>
      <c r="BV1955" s="80"/>
      <c r="BW1955" s="80"/>
      <c r="BX1955" s="80"/>
      <c r="BY1955" s="81"/>
      <c r="BZ1955" s="80"/>
      <c r="CA1955" s="81"/>
      <c r="CB1955" s="80"/>
      <c r="CC1955" s="81"/>
      <c r="CD1955" s="80"/>
      <c r="CE1955" s="81"/>
      <c r="CF1955" s="80"/>
      <c r="CG1955" s="81"/>
      <c r="CH1955" s="80"/>
      <c r="CI1955" s="81"/>
      <c r="CJ1955" s="80"/>
      <c r="CK1955" s="81"/>
      <c r="CL1955" s="25"/>
      <c r="CM1955" s="25"/>
      <c r="CN1955" s="25"/>
      <c r="CO1955" s="25"/>
      <c r="CP1955" s="25"/>
      <c r="CQ1955" s="25"/>
      <c r="CR1955" s="25"/>
      <c r="CS1955" s="25"/>
      <c r="CT1955" s="25"/>
      <c r="CU1955" s="25"/>
      <c r="CV1955" s="25"/>
      <c r="CW1955" s="25"/>
      <c r="CX1955" s="25"/>
      <c r="CY1955" s="25"/>
      <c r="CZ1955" s="25"/>
      <c r="DA1955" s="25"/>
      <c r="DB1955" s="25"/>
      <c r="DC1955" s="25"/>
      <c r="DD1955" s="25"/>
      <c r="DE1955" s="25"/>
      <c r="DF1955" s="25"/>
      <c r="DG1955" s="25"/>
      <c r="DH1955" s="25"/>
      <c r="DI1955" s="25"/>
      <c r="DJ1955" s="25"/>
      <c r="DK1955" s="25"/>
      <c r="DL1955" s="25"/>
      <c r="DM1955" s="25"/>
      <c r="DN1955" s="25"/>
      <c r="DO1955" s="25"/>
      <c r="DP1955" s="25"/>
      <c r="DQ1955" s="25"/>
      <c r="DR1955" s="25"/>
      <c r="DS1955" s="25"/>
      <c r="DT1955" s="25"/>
      <c r="DU1955" s="25"/>
    </row>
    <row r="1956" spans="1:125" x14ac:dyDescent="0.2">
      <c r="A1956" s="25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R1956" s="25"/>
      <c r="S1956" s="25"/>
      <c r="T1956" s="26"/>
      <c r="U1956" s="26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  <c r="BJ1956" s="25"/>
      <c r="BK1956" s="25"/>
      <c r="BL1956" s="25"/>
      <c r="BM1956" s="25"/>
      <c r="BN1956" s="25"/>
      <c r="BO1956" s="25"/>
      <c r="BP1956" s="25"/>
      <c r="BQ1956" s="25"/>
      <c r="BR1956" s="25"/>
      <c r="BS1956" s="25"/>
      <c r="BT1956" s="25"/>
      <c r="BU1956" s="80"/>
      <c r="BV1956" s="80"/>
      <c r="BW1956" s="80"/>
      <c r="BX1956" s="80"/>
      <c r="BY1956" s="81"/>
      <c r="BZ1956" s="80"/>
      <c r="CA1956" s="81"/>
      <c r="CB1956" s="80"/>
      <c r="CC1956" s="81"/>
      <c r="CD1956" s="80"/>
      <c r="CE1956" s="81"/>
      <c r="CF1956" s="80"/>
      <c r="CG1956" s="81"/>
      <c r="CH1956" s="80"/>
      <c r="CI1956" s="81"/>
      <c r="CJ1956" s="80"/>
      <c r="CK1956" s="81"/>
      <c r="CL1956" s="25"/>
      <c r="CM1956" s="25"/>
      <c r="CN1956" s="25"/>
      <c r="CO1956" s="25"/>
      <c r="CP1956" s="25"/>
      <c r="CQ1956" s="25"/>
      <c r="CR1956" s="25"/>
      <c r="CS1956" s="25"/>
      <c r="CT1956" s="25"/>
      <c r="CU1956" s="25"/>
      <c r="CV1956" s="25"/>
      <c r="CW1956" s="25"/>
      <c r="CX1956" s="25"/>
      <c r="CY1956" s="25"/>
      <c r="CZ1956" s="25"/>
      <c r="DA1956" s="25"/>
      <c r="DB1956" s="25"/>
      <c r="DC1956" s="25"/>
      <c r="DD1956" s="25"/>
      <c r="DE1956" s="25"/>
      <c r="DF1956" s="25"/>
      <c r="DG1956" s="25"/>
      <c r="DH1956" s="25"/>
      <c r="DI1956" s="25"/>
      <c r="DJ1956" s="25"/>
      <c r="DK1956" s="25"/>
      <c r="DL1956" s="25"/>
      <c r="DM1956" s="25"/>
      <c r="DN1956" s="25"/>
      <c r="DO1956" s="25"/>
      <c r="DP1956" s="25"/>
      <c r="DQ1956" s="25"/>
      <c r="DR1956" s="25"/>
      <c r="DS1956" s="25"/>
      <c r="DT1956" s="25"/>
      <c r="DU1956" s="25"/>
    </row>
    <row r="1957" spans="1:125" x14ac:dyDescent="0.2">
      <c r="A1957" s="25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R1957" s="25"/>
      <c r="S1957" s="25"/>
      <c r="T1957" s="26"/>
      <c r="U1957" s="26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  <c r="BJ1957" s="25"/>
      <c r="BK1957" s="25"/>
      <c r="BL1957" s="25"/>
      <c r="BM1957" s="25"/>
      <c r="BN1957" s="25"/>
      <c r="BO1957" s="25"/>
      <c r="BP1957" s="25"/>
      <c r="BQ1957" s="25"/>
      <c r="BR1957" s="25"/>
      <c r="BS1957" s="25"/>
      <c r="BT1957" s="25"/>
      <c r="BU1957" s="80"/>
      <c r="BV1957" s="80"/>
      <c r="BW1957" s="80"/>
      <c r="BX1957" s="80"/>
      <c r="BY1957" s="81"/>
      <c r="BZ1957" s="80"/>
      <c r="CA1957" s="81"/>
      <c r="CB1957" s="80"/>
      <c r="CC1957" s="81"/>
      <c r="CD1957" s="80"/>
      <c r="CE1957" s="81"/>
      <c r="CF1957" s="80"/>
      <c r="CG1957" s="81"/>
      <c r="CH1957" s="80"/>
      <c r="CI1957" s="81"/>
      <c r="CJ1957" s="80"/>
      <c r="CK1957" s="81"/>
      <c r="CL1957" s="25"/>
      <c r="CM1957" s="25"/>
      <c r="CN1957" s="25"/>
      <c r="CO1957" s="25"/>
      <c r="CP1957" s="25"/>
      <c r="CQ1957" s="25"/>
      <c r="CR1957" s="25"/>
      <c r="CS1957" s="25"/>
      <c r="CT1957" s="25"/>
      <c r="CU1957" s="25"/>
      <c r="CV1957" s="25"/>
      <c r="CW1957" s="25"/>
      <c r="CX1957" s="25"/>
      <c r="CY1957" s="25"/>
      <c r="CZ1957" s="25"/>
      <c r="DA1957" s="25"/>
      <c r="DB1957" s="25"/>
      <c r="DC1957" s="25"/>
      <c r="DD1957" s="25"/>
      <c r="DE1957" s="25"/>
      <c r="DF1957" s="25"/>
      <c r="DG1957" s="25"/>
      <c r="DH1957" s="25"/>
      <c r="DI1957" s="25"/>
      <c r="DJ1957" s="25"/>
      <c r="DK1957" s="25"/>
      <c r="DL1957" s="25"/>
      <c r="DM1957" s="25"/>
      <c r="DN1957" s="25"/>
      <c r="DO1957" s="25"/>
      <c r="DP1957" s="25"/>
      <c r="DQ1957" s="25"/>
      <c r="DR1957" s="25"/>
      <c r="DS1957" s="25"/>
      <c r="DT1957" s="25"/>
      <c r="DU1957" s="25"/>
    </row>
    <row r="1958" spans="1:125" x14ac:dyDescent="0.2">
      <c r="A1958" s="25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R1958" s="25"/>
      <c r="S1958" s="25"/>
      <c r="T1958" s="26"/>
      <c r="U1958" s="26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  <c r="BJ1958" s="25"/>
      <c r="BK1958" s="25"/>
      <c r="BL1958" s="25"/>
      <c r="BM1958" s="25"/>
      <c r="BN1958" s="25"/>
      <c r="BO1958" s="25"/>
      <c r="BP1958" s="25"/>
      <c r="BQ1958" s="25"/>
      <c r="BR1958" s="25"/>
      <c r="BS1958" s="25"/>
      <c r="BT1958" s="25"/>
      <c r="BU1958" s="80"/>
      <c r="BV1958" s="80"/>
      <c r="BW1958" s="80"/>
      <c r="BX1958" s="80"/>
      <c r="BY1958" s="81"/>
      <c r="BZ1958" s="80"/>
      <c r="CA1958" s="81"/>
      <c r="CB1958" s="80"/>
      <c r="CC1958" s="81"/>
      <c r="CD1958" s="80"/>
      <c r="CE1958" s="81"/>
      <c r="CF1958" s="80"/>
      <c r="CG1958" s="81"/>
      <c r="CH1958" s="80"/>
      <c r="CI1958" s="81"/>
      <c r="CJ1958" s="80"/>
      <c r="CK1958" s="81"/>
      <c r="CL1958" s="25"/>
      <c r="CM1958" s="25"/>
      <c r="CN1958" s="25"/>
      <c r="CO1958" s="25"/>
      <c r="CP1958" s="25"/>
      <c r="CQ1958" s="25"/>
      <c r="CR1958" s="25"/>
      <c r="CS1958" s="25"/>
      <c r="CT1958" s="25"/>
      <c r="CU1958" s="25"/>
      <c r="CV1958" s="25"/>
      <c r="CW1958" s="25"/>
      <c r="CX1958" s="25"/>
      <c r="CY1958" s="25"/>
      <c r="CZ1958" s="25"/>
      <c r="DA1958" s="25"/>
      <c r="DB1958" s="25"/>
      <c r="DC1958" s="25"/>
      <c r="DD1958" s="25"/>
      <c r="DE1958" s="25"/>
      <c r="DF1958" s="25"/>
      <c r="DG1958" s="25"/>
      <c r="DH1958" s="25"/>
      <c r="DI1958" s="25"/>
      <c r="DJ1958" s="25"/>
      <c r="DK1958" s="25"/>
      <c r="DL1958" s="25"/>
      <c r="DM1958" s="25"/>
      <c r="DN1958" s="25"/>
      <c r="DO1958" s="25"/>
      <c r="DP1958" s="25"/>
      <c r="DQ1958" s="25"/>
      <c r="DR1958" s="25"/>
      <c r="DS1958" s="25"/>
      <c r="DT1958" s="25"/>
      <c r="DU1958" s="25"/>
    </row>
    <row r="1959" spans="1:125" x14ac:dyDescent="0.2">
      <c r="A1959" s="25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R1959" s="25"/>
      <c r="S1959" s="25"/>
      <c r="T1959" s="26"/>
      <c r="U1959" s="26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  <c r="BT1959" s="25"/>
      <c r="BU1959" s="80"/>
      <c r="BV1959" s="80"/>
      <c r="BW1959" s="80"/>
      <c r="BX1959" s="80"/>
      <c r="BY1959" s="81"/>
      <c r="BZ1959" s="80"/>
      <c r="CA1959" s="81"/>
      <c r="CB1959" s="80"/>
      <c r="CC1959" s="81"/>
      <c r="CD1959" s="80"/>
      <c r="CE1959" s="81"/>
      <c r="CF1959" s="80"/>
      <c r="CG1959" s="81"/>
      <c r="CH1959" s="80"/>
      <c r="CI1959" s="81"/>
      <c r="CJ1959" s="80"/>
      <c r="CK1959" s="81"/>
      <c r="CL1959" s="25"/>
      <c r="CM1959" s="25"/>
      <c r="CN1959" s="25"/>
      <c r="CO1959" s="25"/>
      <c r="CP1959" s="25"/>
      <c r="CQ1959" s="25"/>
      <c r="CR1959" s="25"/>
      <c r="CS1959" s="25"/>
      <c r="CT1959" s="25"/>
      <c r="CU1959" s="25"/>
      <c r="CV1959" s="25"/>
      <c r="CW1959" s="25"/>
      <c r="CX1959" s="25"/>
      <c r="CY1959" s="25"/>
      <c r="CZ1959" s="25"/>
      <c r="DA1959" s="25"/>
      <c r="DB1959" s="25"/>
      <c r="DC1959" s="25"/>
      <c r="DD1959" s="25"/>
      <c r="DE1959" s="25"/>
      <c r="DF1959" s="25"/>
      <c r="DG1959" s="25"/>
      <c r="DH1959" s="25"/>
      <c r="DI1959" s="25"/>
      <c r="DJ1959" s="25"/>
      <c r="DK1959" s="25"/>
      <c r="DL1959" s="25"/>
      <c r="DM1959" s="25"/>
      <c r="DN1959" s="25"/>
      <c r="DO1959" s="25"/>
      <c r="DP1959" s="25"/>
      <c r="DQ1959" s="25"/>
      <c r="DR1959" s="25"/>
      <c r="DS1959" s="25"/>
      <c r="DT1959" s="25"/>
      <c r="DU1959" s="25"/>
    </row>
    <row r="1960" spans="1:125" x14ac:dyDescent="0.2">
      <c r="A1960" s="25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R1960" s="25"/>
      <c r="S1960" s="25"/>
      <c r="T1960" s="26"/>
      <c r="U1960" s="26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  <c r="BJ1960" s="25"/>
      <c r="BK1960" s="25"/>
      <c r="BL1960" s="25"/>
      <c r="BM1960" s="25"/>
      <c r="BN1960" s="25"/>
      <c r="BO1960" s="25"/>
      <c r="BP1960" s="25"/>
      <c r="BQ1960" s="25"/>
      <c r="BR1960" s="25"/>
      <c r="BS1960" s="25"/>
      <c r="BT1960" s="25"/>
      <c r="BU1960" s="80"/>
      <c r="BV1960" s="80"/>
      <c r="BW1960" s="80"/>
      <c r="BX1960" s="80"/>
      <c r="BY1960" s="81"/>
      <c r="BZ1960" s="80"/>
      <c r="CA1960" s="81"/>
      <c r="CB1960" s="80"/>
      <c r="CC1960" s="81"/>
      <c r="CD1960" s="80"/>
      <c r="CE1960" s="81"/>
      <c r="CF1960" s="80"/>
      <c r="CG1960" s="81"/>
      <c r="CH1960" s="80"/>
      <c r="CI1960" s="81"/>
      <c r="CJ1960" s="80"/>
      <c r="CK1960" s="81"/>
      <c r="CL1960" s="25"/>
      <c r="CM1960" s="25"/>
      <c r="CN1960" s="25"/>
      <c r="CO1960" s="25"/>
      <c r="CP1960" s="25"/>
      <c r="CQ1960" s="25"/>
      <c r="CR1960" s="25"/>
      <c r="CS1960" s="25"/>
      <c r="CT1960" s="25"/>
      <c r="CU1960" s="25"/>
      <c r="CV1960" s="25"/>
      <c r="CW1960" s="25"/>
      <c r="CX1960" s="25"/>
      <c r="CY1960" s="25"/>
      <c r="CZ1960" s="25"/>
      <c r="DA1960" s="25"/>
      <c r="DB1960" s="25"/>
      <c r="DC1960" s="25"/>
      <c r="DD1960" s="25"/>
      <c r="DE1960" s="25"/>
      <c r="DF1960" s="25"/>
      <c r="DG1960" s="25"/>
      <c r="DH1960" s="25"/>
      <c r="DI1960" s="25"/>
      <c r="DJ1960" s="25"/>
      <c r="DK1960" s="25"/>
      <c r="DL1960" s="25"/>
      <c r="DM1960" s="25"/>
      <c r="DN1960" s="25"/>
      <c r="DO1960" s="25"/>
      <c r="DP1960" s="25"/>
      <c r="DQ1960" s="25"/>
      <c r="DR1960" s="25"/>
      <c r="DS1960" s="25"/>
      <c r="DT1960" s="25"/>
      <c r="DU1960" s="25"/>
    </row>
    <row r="1961" spans="1:125" x14ac:dyDescent="0.2">
      <c r="A1961" s="25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R1961" s="25"/>
      <c r="S1961" s="25"/>
      <c r="T1961" s="26"/>
      <c r="U1961" s="26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  <c r="BJ1961" s="25"/>
      <c r="BK1961" s="25"/>
      <c r="BL1961" s="25"/>
      <c r="BM1961" s="25"/>
      <c r="BN1961" s="25"/>
      <c r="BO1961" s="25"/>
      <c r="BP1961" s="25"/>
      <c r="BQ1961" s="25"/>
      <c r="BR1961" s="25"/>
      <c r="BS1961" s="25"/>
      <c r="BT1961" s="25"/>
      <c r="BU1961" s="80"/>
      <c r="BV1961" s="80"/>
      <c r="BW1961" s="80"/>
      <c r="BX1961" s="80"/>
      <c r="BY1961" s="81"/>
      <c r="BZ1961" s="80"/>
      <c r="CA1961" s="81"/>
      <c r="CB1961" s="80"/>
      <c r="CC1961" s="81"/>
      <c r="CD1961" s="80"/>
      <c r="CE1961" s="81"/>
      <c r="CF1961" s="80"/>
      <c r="CG1961" s="81"/>
      <c r="CH1961" s="80"/>
      <c r="CI1961" s="81"/>
      <c r="CJ1961" s="80"/>
      <c r="CK1961" s="81"/>
      <c r="CL1961" s="25"/>
      <c r="CM1961" s="25"/>
      <c r="CN1961" s="25"/>
      <c r="CO1961" s="25"/>
      <c r="CP1961" s="25"/>
      <c r="CQ1961" s="25"/>
      <c r="CR1961" s="25"/>
      <c r="CS1961" s="25"/>
      <c r="CT1961" s="25"/>
      <c r="CU1961" s="25"/>
      <c r="CV1961" s="25"/>
      <c r="CW1961" s="25"/>
      <c r="CX1961" s="25"/>
      <c r="CY1961" s="25"/>
      <c r="CZ1961" s="25"/>
      <c r="DA1961" s="25"/>
      <c r="DB1961" s="25"/>
      <c r="DC1961" s="25"/>
      <c r="DD1961" s="25"/>
      <c r="DE1961" s="25"/>
      <c r="DF1961" s="25"/>
      <c r="DG1961" s="25"/>
      <c r="DH1961" s="25"/>
      <c r="DI1961" s="25"/>
      <c r="DJ1961" s="25"/>
      <c r="DK1961" s="25"/>
      <c r="DL1961" s="25"/>
      <c r="DM1961" s="25"/>
      <c r="DN1961" s="25"/>
      <c r="DO1961" s="25"/>
      <c r="DP1961" s="25"/>
      <c r="DQ1961" s="25"/>
      <c r="DR1961" s="25"/>
      <c r="DS1961" s="25"/>
      <c r="DT1961" s="25"/>
      <c r="DU1961" s="25"/>
    </row>
    <row r="1962" spans="1:125" x14ac:dyDescent="0.2">
      <c r="A1962" s="25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R1962" s="25"/>
      <c r="S1962" s="25"/>
      <c r="T1962" s="26"/>
      <c r="U1962" s="26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  <c r="BJ1962" s="25"/>
      <c r="BK1962" s="25"/>
      <c r="BL1962" s="25"/>
      <c r="BM1962" s="25"/>
      <c r="BN1962" s="25"/>
      <c r="BO1962" s="25"/>
      <c r="BP1962" s="25"/>
      <c r="BQ1962" s="25"/>
      <c r="BR1962" s="25"/>
      <c r="BS1962" s="25"/>
      <c r="BT1962" s="25"/>
      <c r="BU1962" s="80"/>
      <c r="BV1962" s="80"/>
      <c r="BW1962" s="80"/>
      <c r="BX1962" s="80"/>
      <c r="BY1962" s="81"/>
      <c r="BZ1962" s="80"/>
      <c r="CA1962" s="81"/>
      <c r="CB1962" s="80"/>
      <c r="CC1962" s="81"/>
      <c r="CD1962" s="80"/>
      <c r="CE1962" s="81"/>
      <c r="CF1962" s="80"/>
      <c r="CG1962" s="81"/>
      <c r="CH1962" s="80"/>
      <c r="CI1962" s="81"/>
      <c r="CJ1962" s="80"/>
      <c r="CK1962" s="81"/>
      <c r="CL1962" s="25"/>
      <c r="CM1962" s="25"/>
      <c r="CN1962" s="25"/>
      <c r="CO1962" s="25"/>
      <c r="CP1962" s="25"/>
      <c r="CQ1962" s="25"/>
      <c r="CR1962" s="25"/>
      <c r="CS1962" s="25"/>
      <c r="CT1962" s="25"/>
      <c r="CU1962" s="25"/>
      <c r="CV1962" s="25"/>
      <c r="CW1962" s="25"/>
      <c r="CX1962" s="25"/>
      <c r="CY1962" s="25"/>
      <c r="CZ1962" s="25"/>
      <c r="DA1962" s="25"/>
      <c r="DB1962" s="25"/>
      <c r="DC1962" s="25"/>
      <c r="DD1962" s="25"/>
      <c r="DE1962" s="25"/>
      <c r="DF1962" s="25"/>
      <c r="DG1962" s="25"/>
      <c r="DH1962" s="25"/>
      <c r="DI1962" s="25"/>
      <c r="DJ1962" s="25"/>
      <c r="DK1962" s="25"/>
      <c r="DL1962" s="25"/>
      <c r="DM1962" s="25"/>
      <c r="DN1962" s="25"/>
      <c r="DO1962" s="25"/>
      <c r="DP1962" s="25"/>
      <c r="DQ1962" s="25"/>
      <c r="DR1962" s="25"/>
      <c r="DS1962" s="25"/>
      <c r="DT1962" s="25"/>
      <c r="DU1962" s="25"/>
    </row>
    <row r="1963" spans="1:125" x14ac:dyDescent="0.2">
      <c r="A1963" s="25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R1963" s="25"/>
      <c r="S1963" s="25"/>
      <c r="T1963" s="26"/>
      <c r="U1963" s="26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  <c r="BJ1963" s="25"/>
      <c r="BK1963" s="25"/>
      <c r="BL1963" s="25"/>
      <c r="BM1963" s="25"/>
      <c r="BN1963" s="25"/>
      <c r="BO1963" s="25"/>
      <c r="BP1963" s="25"/>
      <c r="BQ1963" s="25"/>
      <c r="BR1963" s="25"/>
      <c r="BS1963" s="25"/>
      <c r="BT1963" s="25"/>
      <c r="BU1963" s="80"/>
      <c r="BV1963" s="80"/>
      <c r="BW1963" s="80"/>
      <c r="BX1963" s="80"/>
      <c r="BY1963" s="81"/>
      <c r="BZ1963" s="80"/>
      <c r="CA1963" s="81"/>
      <c r="CB1963" s="80"/>
      <c r="CC1963" s="81"/>
      <c r="CD1963" s="80"/>
      <c r="CE1963" s="81"/>
      <c r="CF1963" s="80"/>
      <c r="CG1963" s="81"/>
      <c r="CH1963" s="80"/>
      <c r="CI1963" s="81"/>
      <c r="CJ1963" s="80"/>
      <c r="CK1963" s="81"/>
      <c r="CL1963" s="25"/>
      <c r="CM1963" s="25"/>
      <c r="CN1963" s="25"/>
      <c r="CO1963" s="25"/>
      <c r="CP1963" s="25"/>
      <c r="CQ1963" s="25"/>
      <c r="CR1963" s="25"/>
      <c r="CS1963" s="25"/>
      <c r="CT1963" s="25"/>
      <c r="CU1963" s="25"/>
      <c r="CV1963" s="25"/>
      <c r="CW1963" s="25"/>
      <c r="CX1963" s="25"/>
      <c r="CY1963" s="25"/>
      <c r="CZ1963" s="25"/>
      <c r="DA1963" s="25"/>
      <c r="DB1963" s="25"/>
      <c r="DC1963" s="25"/>
      <c r="DD1963" s="25"/>
      <c r="DE1963" s="25"/>
      <c r="DF1963" s="25"/>
      <c r="DG1963" s="25"/>
      <c r="DH1963" s="25"/>
      <c r="DI1963" s="25"/>
      <c r="DJ1963" s="25"/>
      <c r="DK1963" s="25"/>
      <c r="DL1963" s="25"/>
      <c r="DM1963" s="25"/>
      <c r="DN1963" s="25"/>
      <c r="DO1963" s="25"/>
      <c r="DP1963" s="25"/>
      <c r="DQ1963" s="25"/>
      <c r="DR1963" s="25"/>
      <c r="DS1963" s="25"/>
      <c r="DT1963" s="25"/>
      <c r="DU1963" s="25"/>
    </row>
    <row r="1964" spans="1:125" x14ac:dyDescent="0.2">
      <c r="A1964" s="25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R1964" s="25"/>
      <c r="S1964" s="25"/>
      <c r="T1964" s="26"/>
      <c r="U1964" s="26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  <c r="BJ1964" s="25"/>
      <c r="BK1964" s="25"/>
      <c r="BL1964" s="25"/>
      <c r="BM1964" s="25"/>
      <c r="BN1964" s="25"/>
      <c r="BO1964" s="25"/>
      <c r="BP1964" s="25"/>
      <c r="BQ1964" s="25"/>
      <c r="BR1964" s="25"/>
      <c r="BS1964" s="25"/>
      <c r="BT1964" s="25"/>
      <c r="BU1964" s="80"/>
      <c r="BV1964" s="80"/>
      <c r="BW1964" s="80"/>
      <c r="BX1964" s="80"/>
      <c r="BY1964" s="81"/>
      <c r="BZ1964" s="80"/>
      <c r="CA1964" s="81"/>
      <c r="CB1964" s="80"/>
      <c r="CC1964" s="81"/>
      <c r="CD1964" s="80"/>
      <c r="CE1964" s="81"/>
      <c r="CF1964" s="80"/>
      <c r="CG1964" s="81"/>
      <c r="CH1964" s="80"/>
      <c r="CI1964" s="81"/>
      <c r="CJ1964" s="80"/>
      <c r="CK1964" s="81"/>
      <c r="CL1964" s="25"/>
      <c r="CM1964" s="25"/>
      <c r="CN1964" s="25"/>
      <c r="CO1964" s="25"/>
      <c r="CP1964" s="25"/>
      <c r="CQ1964" s="25"/>
      <c r="CR1964" s="25"/>
      <c r="CS1964" s="25"/>
      <c r="CT1964" s="25"/>
      <c r="CU1964" s="25"/>
      <c r="CV1964" s="25"/>
      <c r="CW1964" s="25"/>
      <c r="CX1964" s="25"/>
      <c r="CY1964" s="25"/>
      <c r="CZ1964" s="25"/>
      <c r="DA1964" s="25"/>
      <c r="DB1964" s="25"/>
      <c r="DC1964" s="25"/>
      <c r="DD1964" s="25"/>
      <c r="DE1964" s="25"/>
      <c r="DF1964" s="25"/>
      <c r="DG1964" s="25"/>
      <c r="DH1964" s="25"/>
      <c r="DI1964" s="25"/>
      <c r="DJ1964" s="25"/>
      <c r="DK1964" s="25"/>
      <c r="DL1964" s="25"/>
      <c r="DM1964" s="25"/>
      <c r="DN1964" s="25"/>
      <c r="DO1964" s="25"/>
      <c r="DP1964" s="25"/>
      <c r="DQ1964" s="25"/>
      <c r="DR1964" s="25"/>
      <c r="DS1964" s="25"/>
      <c r="DT1964" s="25"/>
      <c r="DU1964" s="25"/>
    </row>
    <row r="1965" spans="1:125" x14ac:dyDescent="0.2">
      <c r="A1965" s="25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R1965" s="25"/>
      <c r="S1965" s="25"/>
      <c r="T1965" s="26"/>
      <c r="U1965" s="26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  <c r="BJ1965" s="25"/>
      <c r="BK1965" s="25"/>
      <c r="BL1965" s="25"/>
      <c r="BM1965" s="25"/>
      <c r="BN1965" s="25"/>
      <c r="BO1965" s="25"/>
      <c r="BP1965" s="25"/>
      <c r="BQ1965" s="25"/>
      <c r="BR1965" s="25"/>
      <c r="BS1965" s="25"/>
      <c r="BT1965" s="25"/>
      <c r="BU1965" s="80"/>
      <c r="BV1965" s="80"/>
      <c r="BW1965" s="80"/>
      <c r="BX1965" s="80"/>
      <c r="BY1965" s="81"/>
      <c r="BZ1965" s="80"/>
      <c r="CA1965" s="81"/>
      <c r="CB1965" s="80"/>
      <c r="CC1965" s="81"/>
      <c r="CD1965" s="80"/>
      <c r="CE1965" s="81"/>
      <c r="CF1965" s="80"/>
      <c r="CG1965" s="81"/>
      <c r="CH1965" s="80"/>
      <c r="CI1965" s="81"/>
      <c r="CJ1965" s="80"/>
      <c r="CK1965" s="81"/>
      <c r="CL1965" s="25"/>
      <c r="CM1965" s="25"/>
      <c r="CN1965" s="25"/>
      <c r="CO1965" s="25"/>
      <c r="CP1965" s="25"/>
      <c r="CQ1965" s="25"/>
      <c r="CR1965" s="25"/>
      <c r="CS1965" s="25"/>
      <c r="CT1965" s="25"/>
      <c r="CU1965" s="25"/>
      <c r="CV1965" s="25"/>
      <c r="CW1965" s="25"/>
      <c r="CX1965" s="25"/>
      <c r="CY1965" s="25"/>
      <c r="CZ1965" s="25"/>
      <c r="DA1965" s="25"/>
      <c r="DB1965" s="25"/>
      <c r="DC1965" s="25"/>
      <c r="DD1965" s="25"/>
      <c r="DE1965" s="25"/>
      <c r="DF1965" s="25"/>
      <c r="DG1965" s="25"/>
      <c r="DH1965" s="25"/>
      <c r="DI1965" s="25"/>
      <c r="DJ1965" s="25"/>
      <c r="DK1965" s="25"/>
      <c r="DL1965" s="25"/>
      <c r="DM1965" s="25"/>
      <c r="DN1965" s="25"/>
      <c r="DO1965" s="25"/>
      <c r="DP1965" s="25"/>
      <c r="DQ1965" s="25"/>
      <c r="DR1965" s="25"/>
      <c r="DS1965" s="25"/>
      <c r="DT1965" s="25"/>
      <c r="DU1965" s="25"/>
    </row>
    <row r="1966" spans="1:125" x14ac:dyDescent="0.2">
      <c r="A1966" s="25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R1966" s="25"/>
      <c r="S1966" s="25"/>
      <c r="T1966" s="26"/>
      <c r="U1966" s="26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  <c r="BJ1966" s="25"/>
      <c r="BK1966" s="25"/>
      <c r="BL1966" s="25"/>
      <c r="BM1966" s="25"/>
      <c r="BN1966" s="25"/>
      <c r="BO1966" s="25"/>
      <c r="BP1966" s="25"/>
      <c r="BQ1966" s="25"/>
      <c r="BR1966" s="25"/>
      <c r="BS1966" s="25"/>
      <c r="BT1966" s="25"/>
      <c r="BU1966" s="80"/>
      <c r="BV1966" s="80"/>
      <c r="BW1966" s="80"/>
      <c r="BX1966" s="80"/>
      <c r="BY1966" s="81"/>
      <c r="BZ1966" s="80"/>
      <c r="CA1966" s="81"/>
      <c r="CB1966" s="80"/>
      <c r="CC1966" s="81"/>
      <c r="CD1966" s="80"/>
      <c r="CE1966" s="81"/>
      <c r="CF1966" s="80"/>
      <c r="CG1966" s="81"/>
      <c r="CH1966" s="80"/>
      <c r="CI1966" s="81"/>
      <c r="CJ1966" s="80"/>
      <c r="CK1966" s="81"/>
      <c r="CL1966" s="25"/>
      <c r="CM1966" s="25"/>
      <c r="CN1966" s="25"/>
      <c r="CO1966" s="25"/>
      <c r="CP1966" s="25"/>
      <c r="CQ1966" s="25"/>
      <c r="CR1966" s="25"/>
      <c r="CS1966" s="25"/>
      <c r="CT1966" s="25"/>
      <c r="CU1966" s="25"/>
      <c r="CV1966" s="25"/>
      <c r="CW1966" s="25"/>
      <c r="CX1966" s="25"/>
      <c r="CY1966" s="25"/>
      <c r="CZ1966" s="25"/>
      <c r="DA1966" s="25"/>
      <c r="DB1966" s="25"/>
      <c r="DC1966" s="25"/>
      <c r="DD1966" s="25"/>
      <c r="DE1966" s="25"/>
      <c r="DF1966" s="25"/>
      <c r="DG1966" s="25"/>
      <c r="DH1966" s="25"/>
      <c r="DI1966" s="25"/>
      <c r="DJ1966" s="25"/>
      <c r="DK1966" s="25"/>
      <c r="DL1966" s="25"/>
      <c r="DM1966" s="25"/>
      <c r="DN1966" s="25"/>
      <c r="DO1966" s="25"/>
      <c r="DP1966" s="25"/>
      <c r="DQ1966" s="25"/>
      <c r="DR1966" s="25"/>
      <c r="DS1966" s="25"/>
      <c r="DT1966" s="25"/>
      <c r="DU1966" s="25"/>
    </row>
    <row r="1967" spans="1:125" x14ac:dyDescent="0.2">
      <c r="A1967" s="25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R1967" s="25"/>
      <c r="S1967" s="25"/>
      <c r="T1967" s="26"/>
      <c r="U1967" s="26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  <c r="BT1967" s="25"/>
      <c r="BU1967" s="80"/>
      <c r="BV1967" s="80"/>
      <c r="BW1967" s="80"/>
      <c r="BX1967" s="80"/>
      <c r="BY1967" s="81"/>
      <c r="BZ1967" s="80"/>
      <c r="CA1967" s="81"/>
      <c r="CB1967" s="80"/>
      <c r="CC1967" s="81"/>
      <c r="CD1967" s="80"/>
      <c r="CE1967" s="81"/>
      <c r="CF1967" s="80"/>
      <c r="CG1967" s="81"/>
      <c r="CH1967" s="80"/>
      <c r="CI1967" s="81"/>
      <c r="CJ1967" s="80"/>
      <c r="CK1967" s="81"/>
      <c r="CL1967" s="25"/>
      <c r="CM1967" s="25"/>
      <c r="CN1967" s="25"/>
      <c r="CO1967" s="25"/>
      <c r="CP1967" s="25"/>
      <c r="CQ1967" s="25"/>
      <c r="CR1967" s="25"/>
      <c r="CS1967" s="25"/>
      <c r="CT1967" s="25"/>
      <c r="CU1967" s="25"/>
      <c r="CV1967" s="25"/>
      <c r="CW1967" s="25"/>
      <c r="CX1967" s="25"/>
      <c r="CY1967" s="25"/>
      <c r="CZ1967" s="25"/>
      <c r="DA1967" s="25"/>
      <c r="DB1967" s="25"/>
      <c r="DC1967" s="25"/>
      <c r="DD1967" s="25"/>
      <c r="DE1967" s="25"/>
      <c r="DF1967" s="25"/>
      <c r="DG1967" s="25"/>
      <c r="DH1967" s="25"/>
      <c r="DI1967" s="25"/>
      <c r="DJ1967" s="25"/>
      <c r="DK1967" s="25"/>
      <c r="DL1967" s="25"/>
      <c r="DM1967" s="25"/>
      <c r="DN1967" s="25"/>
      <c r="DO1967" s="25"/>
      <c r="DP1967" s="25"/>
      <c r="DQ1967" s="25"/>
      <c r="DR1967" s="25"/>
      <c r="DS1967" s="25"/>
      <c r="DT1967" s="25"/>
      <c r="DU1967" s="25"/>
    </row>
    <row r="1968" spans="1:125" x14ac:dyDescent="0.2">
      <c r="A1968" s="25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R1968" s="25"/>
      <c r="S1968" s="25"/>
      <c r="T1968" s="26"/>
      <c r="U1968" s="26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80"/>
      <c r="BV1968" s="80"/>
      <c r="BW1968" s="80"/>
      <c r="BX1968" s="80"/>
      <c r="BY1968" s="81"/>
      <c r="BZ1968" s="80"/>
      <c r="CA1968" s="81"/>
      <c r="CB1968" s="80"/>
      <c r="CC1968" s="81"/>
      <c r="CD1968" s="80"/>
      <c r="CE1968" s="81"/>
      <c r="CF1968" s="80"/>
      <c r="CG1968" s="81"/>
      <c r="CH1968" s="80"/>
      <c r="CI1968" s="81"/>
      <c r="CJ1968" s="80"/>
      <c r="CK1968" s="81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  <c r="DR1968" s="25"/>
      <c r="DS1968" s="25"/>
      <c r="DT1968" s="25"/>
      <c r="DU1968" s="25"/>
    </row>
    <row r="1969" spans="1:125" x14ac:dyDescent="0.2">
      <c r="A1969" s="25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R1969" s="25"/>
      <c r="S1969" s="25"/>
      <c r="T1969" s="26"/>
      <c r="U1969" s="26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  <c r="BJ1969" s="25"/>
      <c r="BK1969" s="25"/>
      <c r="BL1969" s="25"/>
      <c r="BM1969" s="25"/>
      <c r="BN1969" s="25"/>
      <c r="BO1969" s="25"/>
      <c r="BP1969" s="25"/>
      <c r="BQ1969" s="25"/>
      <c r="BR1969" s="25"/>
      <c r="BS1969" s="25"/>
      <c r="BT1969" s="25"/>
      <c r="BU1969" s="80"/>
      <c r="BV1969" s="80"/>
      <c r="BW1969" s="80"/>
      <c r="BX1969" s="80"/>
      <c r="BY1969" s="81"/>
      <c r="BZ1969" s="80"/>
      <c r="CA1969" s="81"/>
      <c r="CB1969" s="80"/>
      <c r="CC1969" s="81"/>
      <c r="CD1969" s="80"/>
      <c r="CE1969" s="81"/>
      <c r="CF1969" s="80"/>
      <c r="CG1969" s="81"/>
      <c r="CH1969" s="80"/>
      <c r="CI1969" s="81"/>
      <c r="CJ1969" s="80"/>
      <c r="CK1969" s="81"/>
      <c r="CL1969" s="25"/>
      <c r="CM1969" s="25"/>
      <c r="CN1969" s="25"/>
      <c r="CO1969" s="25"/>
      <c r="CP1969" s="25"/>
      <c r="CQ1969" s="25"/>
      <c r="CR1969" s="25"/>
      <c r="CS1969" s="25"/>
      <c r="CT1969" s="25"/>
      <c r="CU1969" s="25"/>
      <c r="CV1969" s="25"/>
      <c r="CW1969" s="25"/>
      <c r="CX1969" s="25"/>
      <c r="CY1969" s="25"/>
      <c r="CZ1969" s="25"/>
      <c r="DA1969" s="25"/>
      <c r="DB1969" s="25"/>
      <c r="DC1969" s="25"/>
      <c r="DD1969" s="25"/>
      <c r="DE1969" s="25"/>
      <c r="DF1969" s="25"/>
      <c r="DG1969" s="25"/>
      <c r="DH1969" s="25"/>
      <c r="DI1969" s="25"/>
      <c r="DJ1969" s="25"/>
      <c r="DK1969" s="25"/>
      <c r="DL1969" s="25"/>
      <c r="DM1969" s="25"/>
      <c r="DN1969" s="25"/>
      <c r="DO1969" s="25"/>
      <c r="DP1969" s="25"/>
      <c r="DQ1969" s="25"/>
      <c r="DR1969" s="25"/>
      <c r="DS1969" s="25"/>
      <c r="DT1969" s="25"/>
      <c r="DU1969" s="25"/>
    </row>
    <row r="1970" spans="1:125" x14ac:dyDescent="0.2">
      <c r="A1970" s="25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R1970" s="25"/>
      <c r="S1970" s="25"/>
      <c r="T1970" s="26"/>
      <c r="U1970" s="26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  <c r="BJ1970" s="25"/>
      <c r="BK1970" s="25"/>
      <c r="BL1970" s="25"/>
      <c r="BM1970" s="25"/>
      <c r="BN1970" s="25"/>
      <c r="BO1970" s="25"/>
      <c r="BP1970" s="25"/>
      <c r="BQ1970" s="25"/>
      <c r="BR1970" s="25"/>
      <c r="BS1970" s="25"/>
      <c r="BT1970" s="25"/>
      <c r="BU1970" s="80"/>
      <c r="BV1970" s="80"/>
      <c r="BW1970" s="80"/>
      <c r="BX1970" s="80"/>
      <c r="BY1970" s="81"/>
      <c r="BZ1970" s="80"/>
      <c r="CA1970" s="81"/>
      <c r="CB1970" s="80"/>
      <c r="CC1970" s="81"/>
      <c r="CD1970" s="80"/>
      <c r="CE1970" s="81"/>
      <c r="CF1970" s="80"/>
      <c r="CG1970" s="81"/>
      <c r="CH1970" s="80"/>
      <c r="CI1970" s="81"/>
      <c r="CJ1970" s="80"/>
      <c r="CK1970" s="81"/>
      <c r="CL1970" s="25"/>
      <c r="CM1970" s="25"/>
      <c r="CN1970" s="25"/>
      <c r="CO1970" s="25"/>
      <c r="CP1970" s="25"/>
      <c r="CQ1970" s="25"/>
      <c r="CR1970" s="25"/>
      <c r="CS1970" s="25"/>
      <c r="CT1970" s="25"/>
      <c r="CU1970" s="25"/>
      <c r="CV1970" s="25"/>
      <c r="CW1970" s="25"/>
      <c r="CX1970" s="25"/>
      <c r="CY1970" s="25"/>
      <c r="CZ1970" s="25"/>
      <c r="DA1970" s="25"/>
      <c r="DB1970" s="25"/>
      <c r="DC1970" s="25"/>
      <c r="DD1970" s="25"/>
      <c r="DE1970" s="25"/>
      <c r="DF1970" s="25"/>
      <c r="DG1970" s="25"/>
      <c r="DH1970" s="25"/>
      <c r="DI1970" s="25"/>
      <c r="DJ1970" s="25"/>
      <c r="DK1970" s="25"/>
      <c r="DL1970" s="25"/>
      <c r="DM1970" s="25"/>
      <c r="DN1970" s="25"/>
      <c r="DO1970" s="25"/>
      <c r="DP1970" s="25"/>
      <c r="DQ1970" s="25"/>
      <c r="DR1970" s="25"/>
      <c r="DS1970" s="25"/>
      <c r="DT1970" s="25"/>
      <c r="DU1970" s="25"/>
    </row>
    <row r="1971" spans="1:125" x14ac:dyDescent="0.2">
      <c r="A1971" s="25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R1971" s="25"/>
      <c r="S1971" s="25"/>
      <c r="T1971" s="26"/>
      <c r="U1971" s="26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  <c r="BJ1971" s="25"/>
      <c r="BK1971" s="25"/>
      <c r="BL1971" s="25"/>
      <c r="BM1971" s="25"/>
      <c r="BN1971" s="25"/>
      <c r="BO1971" s="25"/>
      <c r="BP1971" s="25"/>
      <c r="BQ1971" s="25"/>
      <c r="BR1971" s="25"/>
      <c r="BS1971" s="25"/>
      <c r="BT1971" s="25"/>
      <c r="BU1971" s="80"/>
      <c r="BV1971" s="80"/>
      <c r="BW1971" s="80"/>
      <c r="BX1971" s="80"/>
      <c r="BY1971" s="81"/>
      <c r="BZ1971" s="80"/>
      <c r="CA1971" s="81"/>
      <c r="CB1971" s="80"/>
      <c r="CC1971" s="81"/>
      <c r="CD1971" s="80"/>
      <c r="CE1971" s="81"/>
      <c r="CF1971" s="80"/>
      <c r="CG1971" s="81"/>
      <c r="CH1971" s="80"/>
      <c r="CI1971" s="81"/>
      <c r="CJ1971" s="80"/>
      <c r="CK1971" s="81"/>
      <c r="CL1971" s="25"/>
      <c r="CM1971" s="25"/>
      <c r="CN1971" s="25"/>
      <c r="CO1971" s="25"/>
      <c r="CP1971" s="25"/>
      <c r="CQ1971" s="25"/>
      <c r="CR1971" s="25"/>
      <c r="CS1971" s="25"/>
      <c r="CT1971" s="25"/>
      <c r="CU1971" s="25"/>
      <c r="CV1971" s="25"/>
      <c r="CW1971" s="25"/>
      <c r="CX1971" s="25"/>
      <c r="CY1971" s="25"/>
      <c r="CZ1971" s="25"/>
      <c r="DA1971" s="25"/>
      <c r="DB1971" s="25"/>
      <c r="DC1971" s="25"/>
      <c r="DD1971" s="25"/>
      <c r="DE1971" s="25"/>
      <c r="DF1971" s="25"/>
      <c r="DG1971" s="25"/>
      <c r="DH1971" s="25"/>
      <c r="DI1971" s="25"/>
      <c r="DJ1971" s="25"/>
      <c r="DK1971" s="25"/>
      <c r="DL1971" s="25"/>
      <c r="DM1971" s="25"/>
      <c r="DN1971" s="25"/>
      <c r="DO1971" s="25"/>
      <c r="DP1971" s="25"/>
      <c r="DQ1971" s="25"/>
      <c r="DR1971" s="25"/>
      <c r="DS1971" s="25"/>
      <c r="DT1971" s="25"/>
      <c r="DU1971" s="25"/>
    </row>
    <row r="1972" spans="1:125" x14ac:dyDescent="0.2">
      <c r="A1972" s="25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R1972" s="25"/>
      <c r="S1972" s="25"/>
      <c r="T1972" s="26"/>
      <c r="U1972" s="26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  <c r="BJ1972" s="25"/>
      <c r="BK1972" s="25"/>
      <c r="BL1972" s="25"/>
      <c r="BM1972" s="25"/>
      <c r="BN1972" s="25"/>
      <c r="BO1972" s="25"/>
      <c r="BP1972" s="25"/>
      <c r="BQ1972" s="25"/>
      <c r="BR1972" s="25"/>
      <c r="BS1972" s="25"/>
      <c r="BT1972" s="25"/>
      <c r="BU1972" s="80"/>
      <c r="BV1972" s="80"/>
      <c r="BW1972" s="80"/>
      <c r="BX1972" s="80"/>
      <c r="BY1972" s="81"/>
      <c r="BZ1972" s="80"/>
      <c r="CA1972" s="81"/>
      <c r="CB1972" s="80"/>
      <c r="CC1972" s="81"/>
      <c r="CD1972" s="80"/>
      <c r="CE1972" s="81"/>
      <c r="CF1972" s="80"/>
      <c r="CG1972" s="81"/>
      <c r="CH1972" s="80"/>
      <c r="CI1972" s="81"/>
      <c r="CJ1972" s="80"/>
      <c r="CK1972" s="81"/>
      <c r="CL1972" s="25"/>
      <c r="CM1972" s="25"/>
      <c r="CN1972" s="25"/>
      <c r="CO1972" s="25"/>
      <c r="CP1972" s="25"/>
      <c r="CQ1972" s="25"/>
      <c r="CR1972" s="25"/>
      <c r="CS1972" s="25"/>
      <c r="CT1972" s="25"/>
      <c r="CU1972" s="25"/>
      <c r="CV1972" s="25"/>
      <c r="CW1972" s="25"/>
      <c r="CX1972" s="25"/>
      <c r="CY1972" s="25"/>
      <c r="CZ1972" s="25"/>
      <c r="DA1972" s="25"/>
      <c r="DB1972" s="25"/>
      <c r="DC1972" s="25"/>
      <c r="DD1972" s="25"/>
      <c r="DE1972" s="25"/>
      <c r="DF1972" s="25"/>
      <c r="DG1972" s="25"/>
      <c r="DH1972" s="25"/>
      <c r="DI1972" s="25"/>
      <c r="DJ1972" s="25"/>
      <c r="DK1972" s="25"/>
      <c r="DL1972" s="25"/>
      <c r="DM1972" s="25"/>
      <c r="DN1972" s="25"/>
      <c r="DO1972" s="25"/>
      <c r="DP1972" s="25"/>
      <c r="DQ1972" s="25"/>
      <c r="DR1972" s="25"/>
      <c r="DS1972" s="25"/>
      <c r="DT1972" s="25"/>
      <c r="DU1972" s="25"/>
    </row>
    <row r="1973" spans="1:125" x14ac:dyDescent="0.2">
      <c r="A1973" s="25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R1973" s="25"/>
      <c r="S1973" s="25"/>
      <c r="T1973" s="26"/>
      <c r="U1973" s="26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  <c r="BJ1973" s="25"/>
      <c r="BK1973" s="25"/>
      <c r="BL1973" s="25"/>
      <c r="BM1973" s="25"/>
      <c r="BN1973" s="25"/>
      <c r="BO1973" s="25"/>
      <c r="BP1973" s="25"/>
      <c r="BQ1973" s="25"/>
      <c r="BR1973" s="25"/>
      <c r="BS1973" s="25"/>
      <c r="BT1973" s="25"/>
      <c r="BU1973" s="80"/>
      <c r="BV1973" s="80"/>
      <c r="BW1973" s="80"/>
      <c r="BX1973" s="80"/>
      <c r="BY1973" s="81"/>
      <c r="BZ1973" s="80"/>
      <c r="CA1973" s="81"/>
      <c r="CB1973" s="80"/>
      <c r="CC1973" s="81"/>
      <c r="CD1973" s="80"/>
      <c r="CE1973" s="81"/>
      <c r="CF1973" s="80"/>
      <c r="CG1973" s="81"/>
      <c r="CH1973" s="80"/>
      <c r="CI1973" s="81"/>
      <c r="CJ1973" s="80"/>
      <c r="CK1973" s="81"/>
      <c r="CL1973" s="25"/>
      <c r="CM1973" s="25"/>
      <c r="CN1973" s="25"/>
      <c r="CO1973" s="25"/>
      <c r="CP1973" s="25"/>
      <c r="CQ1973" s="25"/>
      <c r="CR1973" s="25"/>
      <c r="CS1973" s="25"/>
      <c r="CT1973" s="25"/>
      <c r="CU1973" s="25"/>
      <c r="CV1973" s="25"/>
      <c r="CW1973" s="25"/>
      <c r="CX1973" s="25"/>
      <c r="CY1973" s="25"/>
      <c r="CZ1973" s="25"/>
      <c r="DA1973" s="25"/>
      <c r="DB1973" s="25"/>
      <c r="DC1973" s="25"/>
      <c r="DD1973" s="25"/>
      <c r="DE1973" s="25"/>
      <c r="DF1973" s="25"/>
      <c r="DG1973" s="25"/>
      <c r="DH1973" s="25"/>
      <c r="DI1973" s="25"/>
      <c r="DJ1973" s="25"/>
      <c r="DK1973" s="25"/>
      <c r="DL1973" s="25"/>
      <c r="DM1973" s="25"/>
      <c r="DN1973" s="25"/>
      <c r="DO1973" s="25"/>
      <c r="DP1973" s="25"/>
      <c r="DQ1973" s="25"/>
      <c r="DR1973" s="25"/>
      <c r="DS1973" s="25"/>
      <c r="DT1973" s="25"/>
      <c r="DU1973" s="25"/>
    </row>
    <row r="1974" spans="1:125" x14ac:dyDescent="0.2">
      <c r="A1974" s="25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R1974" s="25"/>
      <c r="S1974" s="25"/>
      <c r="T1974" s="26"/>
      <c r="U1974" s="26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  <c r="BT1974" s="25"/>
      <c r="BU1974" s="80"/>
      <c r="BV1974" s="80"/>
      <c r="BW1974" s="80"/>
      <c r="BX1974" s="80"/>
      <c r="BY1974" s="81"/>
      <c r="BZ1974" s="80"/>
      <c r="CA1974" s="81"/>
      <c r="CB1974" s="80"/>
      <c r="CC1974" s="81"/>
      <c r="CD1974" s="80"/>
      <c r="CE1974" s="81"/>
      <c r="CF1974" s="80"/>
      <c r="CG1974" s="81"/>
      <c r="CH1974" s="80"/>
      <c r="CI1974" s="81"/>
      <c r="CJ1974" s="80"/>
      <c r="CK1974" s="81"/>
      <c r="CL1974" s="25"/>
      <c r="CM1974" s="25"/>
      <c r="CN1974" s="25"/>
      <c r="CO1974" s="25"/>
      <c r="CP1974" s="25"/>
      <c r="CQ1974" s="25"/>
      <c r="CR1974" s="25"/>
      <c r="CS1974" s="25"/>
      <c r="CT1974" s="25"/>
      <c r="CU1974" s="25"/>
      <c r="CV1974" s="25"/>
      <c r="CW1974" s="25"/>
      <c r="CX1974" s="25"/>
      <c r="CY1974" s="25"/>
      <c r="CZ1974" s="25"/>
      <c r="DA1974" s="25"/>
      <c r="DB1974" s="25"/>
      <c r="DC1974" s="25"/>
      <c r="DD1974" s="25"/>
      <c r="DE1974" s="25"/>
      <c r="DF1974" s="25"/>
      <c r="DG1974" s="25"/>
      <c r="DH1974" s="25"/>
      <c r="DI1974" s="25"/>
      <c r="DJ1974" s="25"/>
      <c r="DK1974" s="25"/>
      <c r="DL1974" s="25"/>
      <c r="DM1974" s="25"/>
      <c r="DN1974" s="25"/>
      <c r="DO1974" s="25"/>
      <c r="DP1974" s="25"/>
      <c r="DQ1974" s="25"/>
      <c r="DR1974" s="25"/>
      <c r="DS1974" s="25"/>
      <c r="DT1974" s="25"/>
      <c r="DU1974" s="25"/>
    </row>
    <row r="1975" spans="1:125" x14ac:dyDescent="0.2">
      <c r="A1975" s="25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R1975" s="25"/>
      <c r="S1975" s="25"/>
      <c r="T1975" s="26"/>
      <c r="U1975" s="26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  <c r="BJ1975" s="25"/>
      <c r="BK1975" s="25"/>
      <c r="BL1975" s="25"/>
      <c r="BM1975" s="25"/>
      <c r="BN1975" s="25"/>
      <c r="BO1975" s="25"/>
      <c r="BP1975" s="25"/>
      <c r="BQ1975" s="25"/>
      <c r="BR1975" s="25"/>
      <c r="BS1975" s="25"/>
      <c r="BT1975" s="25"/>
      <c r="BU1975" s="80"/>
      <c r="BV1975" s="80"/>
      <c r="BW1975" s="80"/>
      <c r="BX1975" s="80"/>
      <c r="BY1975" s="81"/>
      <c r="BZ1975" s="80"/>
      <c r="CA1975" s="81"/>
      <c r="CB1975" s="80"/>
      <c r="CC1975" s="81"/>
      <c r="CD1975" s="80"/>
      <c r="CE1975" s="81"/>
      <c r="CF1975" s="80"/>
      <c r="CG1975" s="81"/>
      <c r="CH1975" s="80"/>
      <c r="CI1975" s="81"/>
      <c r="CJ1975" s="80"/>
      <c r="CK1975" s="81"/>
      <c r="CL1975" s="25"/>
      <c r="CM1975" s="25"/>
      <c r="CN1975" s="25"/>
      <c r="CO1975" s="25"/>
      <c r="CP1975" s="25"/>
      <c r="CQ1975" s="25"/>
      <c r="CR1975" s="25"/>
      <c r="CS1975" s="25"/>
      <c r="CT1975" s="25"/>
      <c r="CU1975" s="25"/>
      <c r="CV1975" s="25"/>
      <c r="CW1975" s="25"/>
      <c r="CX1975" s="25"/>
      <c r="CY1975" s="25"/>
      <c r="CZ1975" s="25"/>
      <c r="DA1975" s="25"/>
      <c r="DB1975" s="25"/>
      <c r="DC1975" s="25"/>
      <c r="DD1975" s="25"/>
      <c r="DE1975" s="25"/>
      <c r="DF1975" s="25"/>
      <c r="DG1975" s="25"/>
      <c r="DH1975" s="25"/>
      <c r="DI1975" s="25"/>
      <c r="DJ1975" s="25"/>
      <c r="DK1975" s="25"/>
      <c r="DL1975" s="25"/>
      <c r="DM1975" s="25"/>
      <c r="DN1975" s="25"/>
      <c r="DO1975" s="25"/>
      <c r="DP1975" s="25"/>
      <c r="DQ1975" s="25"/>
      <c r="DR1975" s="25"/>
      <c r="DS1975" s="25"/>
      <c r="DT1975" s="25"/>
      <c r="DU1975" s="25"/>
    </row>
    <row r="1976" spans="1:125" x14ac:dyDescent="0.2">
      <c r="A1976" s="25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R1976" s="25"/>
      <c r="S1976" s="25"/>
      <c r="T1976" s="26"/>
      <c r="U1976" s="26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  <c r="BJ1976" s="25"/>
      <c r="BK1976" s="25"/>
      <c r="BL1976" s="25"/>
      <c r="BM1976" s="25"/>
      <c r="BN1976" s="25"/>
      <c r="BO1976" s="25"/>
      <c r="BP1976" s="25"/>
      <c r="BQ1976" s="25"/>
      <c r="BR1976" s="25"/>
      <c r="BS1976" s="25"/>
      <c r="BT1976" s="25"/>
      <c r="BU1976" s="80"/>
      <c r="BV1976" s="80"/>
      <c r="BW1976" s="80"/>
      <c r="BX1976" s="80"/>
      <c r="BY1976" s="81"/>
      <c r="BZ1976" s="80"/>
      <c r="CA1976" s="81"/>
      <c r="CB1976" s="80"/>
      <c r="CC1976" s="81"/>
      <c r="CD1976" s="80"/>
      <c r="CE1976" s="81"/>
      <c r="CF1976" s="80"/>
      <c r="CG1976" s="81"/>
      <c r="CH1976" s="80"/>
      <c r="CI1976" s="81"/>
      <c r="CJ1976" s="80"/>
      <c r="CK1976" s="81"/>
      <c r="CL1976" s="25"/>
      <c r="CM1976" s="25"/>
      <c r="CN1976" s="25"/>
      <c r="CO1976" s="25"/>
      <c r="CP1976" s="25"/>
      <c r="CQ1976" s="25"/>
      <c r="CR1976" s="25"/>
      <c r="CS1976" s="25"/>
      <c r="CT1976" s="25"/>
      <c r="CU1976" s="25"/>
      <c r="CV1976" s="25"/>
      <c r="CW1976" s="25"/>
      <c r="CX1976" s="25"/>
      <c r="CY1976" s="25"/>
      <c r="CZ1976" s="25"/>
      <c r="DA1976" s="25"/>
      <c r="DB1976" s="25"/>
      <c r="DC1976" s="25"/>
      <c r="DD1976" s="25"/>
      <c r="DE1976" s="25"/>
      <c r="DF1976" s="25"/>
      <c r="DG1976" s="25"/>
      <c r="DH1976" s="25"/>
      <c r="DI1976" s="25"/>
      <c r="DJ1976" s="25"/>
      <c r="DK1976" s="25"/>
      <c r="DL1976" s="25"/>
      <c r="DM1976" s="25"/>
      <c r="DN1976" s="25"/>
      <c r="DO1976" s="25"/>
      <c r="DP1976" s="25"/>
      <c r="DQ1976" s="25"/>
      <c r="DR1976" s="25"/>
      <c r="DS1976" s="25"/>
      <c r="DT1976" s="25"/>
      <c r="DU1976" s="25"/>
    </row>
    <row r="1977" spans="1:125" x14ac:dyDescent="0.2">
      <c r="A1977" s="25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R1977" s="25"/>
      <c r="S1977" s="25"/>
      <c r="T1977" s="26"/>
      <c r="U1977" s="26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  <c r="BJ1977" s="25"/>
      <c r="BK1977" s="25"/>
      <c r="BL1977" s="25"/>
      <c r="BM1977" s="25"/>
      <c r="BN1977" s="25"/>
      <c r="BO1977" s="25"/>
      <c r="BP1977" s="25"/>
      <c r="BQ1977" s="25"/>
      <c r="BR1977" s="25"/>
      <c r="BS1977" s="25"/>
      <c r="BT1977" s="25"/>
      <c r="BU1977" s="80"/>
      <c r="BV1977" s="80"/>
      <c r="BW1977" s="80"/>
      <c r="BX1977" s="80"/>
      <c r="BY1977" s="81"/>
      <c r="BZ1977" s="80"/>
      <c r="CA1977" s="81"/>
      <c r="CB1977" s="80"/>
      <c r="CC1977" s="81"/>
      <c r="CD1977" s="80"/>
      <c r="CE1977" s="81"/>
      <c r="CF1977" s="80"/>
      <c r="CG1977" s="81"/>
      <c r="CH1977" s="80"/>
      <c r="CI1977" s="81"/>
      <c r="CJ1977" s="80"/>
      <c r="CK1977" s="81"/>
      <c r="CL1977" s="25"/>
      <c r="CM1977" s="25"/>
      <c r="CN1977" s="25"/>
      <c r="CO1977" s="25"/>
      <c r="CP1977" s="25"/>
      <c r="CQ1977" s="25"/>
      <c r="CR1977" s="25"/>
      <c r="CS1977" s="25"/>
      <c r="CT1977" s="25"/>
      <c r="CU1977" s="25"/>
      <c r="CV1977" s="25"/>
      <c r="CW1977" s="25"/>
      <c r="CX1977" s="25"/>
      <c r="CY1977" s="25"/>
      <c r="CZ1977" s="25"/>
      <c r="DA1977" s="25"/>
      <c r="DB1977" s="25"/>
      <c r="DC1977" s="25"/>
      <c r="DD1977" s="25"/>
      <c r="DE1977" s="25"/>
      <c r="DF1977" s="25"/>
      <c r="DG1977" s="25"/>
      <c r="DH1977" s="25"/>
      <c r="DI1977" s="25"/>
      <c r="DJ1977" s="25"/>
      <c r="DK1977" s="25"/>
      <c r="DL1977" s="25"/>
      <c r="DM1977" s="25"/>
      <c r="DN1977" s="25"/>
      <c r="DO1977" s="25"/>
      <c r="DP1977" s="25"/>
      <c r="DQ1977" s="25"/>
      <c r="DR1977" s="25"/>
      <c r="DS1977" s="25"/>
      <c r="DT1977" s="25"/>
      <c r="DU1977" s="25"/>
    </row>
    <row r="1978" spans="1:125" x14ac:dyDescent="0.2">
      <c r="A1978" s="25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R1978" s="25"/>
      <c r="S1978" s="25"/>
      <c r="T1978" s="26"/>
      <c r="U1978" s="26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  <c r="BJ1978" s="25"/>
      <c r="BK1978" s="25"/>
      <c r="BL1978" s="25"/>
      <c r="BM1978" s="25"/>
      <c r="BN1978" s="25"/>
      <c r="BO1978" s="25"/>
      <c r="BP1978" s="25"/>
      <c r="BQ1978" s="25"/>
      <c r="BR1978" s="25"/>
      <c r="BS1978" s="25"/>
      <c r="BT1978" s="25"/>
      <c r="BU1978" s="80"/>
      <c r="BV1978" s="80"/>
      <c r="BW1978" s="80"/>
      <c r="BX1978" s="80"/>
      <c r="BY1978" s="81"/>
      <c r="BZ1978" s="80"/>
      <c r="CA1978" s="81"/>
      <c r="CB1978" s="80"/>
      <c r="CC1978" s="81"/>
      <c r="CD1978" s="80"/>
      <c r="CE1978" s="81"/>
      <c r="CF1978" s="80"/>
      <c r="CG1978" s="81"/>
      <c r="CH1978" s="80"/>
      <c r="CI1978" s="81"/>
      <c r="CJ1978" s="80"/>
      <c r="CK1978" s="81"/>
      <c r="CL1978" s="25"/>
      <c r="CM1978" s="25"/>
      <c r="CN1978" s="25"/>
      <c r="CO1978" s="25"/>
      <c r="CP1978" s="25"/>
      <c r="CQ1978" s="25"/>
      <c r="CR1978" s="25"/>
      <c r="CS1978" s="25"/>
      <c r="CT1978" s="25"/>
      <c r="CU1978" s="25"/>
      <c r="CV1978" s="25"/>
      <c r="CW1978" s="25"/>
      <c r="CX1978" s="25"/>
      <c r="CY1978" s="25"/>
      <c r="CZ1978" s="25"/>
      <c r="DA1978" s="25"/>
      <c r="DB1978" s="25"/>
      <c r="DC1978" s="25"/>
      <c r="DD1978" s="25"/>
      <c r="DE1978" s="25"/>
      <c r="DF1978" s="25"/>
      <c r="DG1978" s="25"/>
      <c r="DH1978" s="25"/>
      <c r="DI1978" s="25"/>
      <c r="DJ1978" s="25"/>
      <c r="DK1978" s="25"/>
      <c r="DL1978" s="25"/>
      <c r="DM1978" s="25"/>
      <c r="DN1978" s="25"/>
      <c r="DO1978" s="25"/>
      <c r="DP1978" s="25"/>
      <c r="DQ1978" s="25"/>
      <c r="DR1978" s="25"/>
      <c r="DS1978" s="25"/>
      <c r="DT1978" s="25"/>
      <c r="DU1978" s="25"/>
    </row>
    <row r="1979" spans="1:125" x14ac:dyDescent="0.2">
      <c r="A1979" s="25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R1979" s="25"/>
      <c r="S1979" s="25"/>
      <c r="T1979" s="26"/>
      <c r="U1979" s="26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  <c r="BT1979" s="25"/>
      <c r="BU1979" s="80"/>
      <c r="BV1979" s="80"/>
      <c r="BW1979" s="80"/>
      <c r="BX1979" s="80"/>
      <c r="BY1979" s="81"/>
      <c r="BZ1979" s="80"/>
      <c r="CA1979" s="81"/>
      <c r="CB1979" s="80"/>
      <c r="CC1979" s="81"/>
      <c r="CD1979" s="80"/>
      <c r="CE1979" s="81"/>
      <c r="CF1979" s="80"/>
      <c r="CG1979" s="81"/>
      <c r="CH1979" s="80"/>
      <c r="CI1979" s="81"/>
      <c r="CJ1979" s="80"/>
      <c r="CK1979" s="81"/>
      <c r="CL1979" s="25"/>
      <c r="CM1979" s="25"/>
      <c r="CN1979" s="25"/>
      <c r="CO1979" s="25"/>
      <c r="CP1979" s="25"/>
      <c r="CQ1979" s="25"/>
      <c r="CR1979" s="25"/>
      <c r="CS1979" s="25"/>
      <c r="CT1979" s="25"/>
      <c r="CU1979" s="25"/>
      <c r="CV1979" s="25"/>
      <c r="CW1979" s="25"/>
      <c r="CX1979" s="25"/>
      <c r="CY1979" s="25"/>
      <c r="CZ1979" s="25"/>
      <c r="DA1979" s="25"/>
      <c r="DB1979" s="25"/>
      <c r="DC1979" s="25"/>
      <c r="DD1979" s="25"/>
      <c r="DE1979" s="25"/>
      <c r="DF1979" s="25"/>
      <c r="DG1979" s="25"/>
      <c r="DH1979" s="25"/>
      <c r="DI1979" s="25"/>
      <c r="DJ1979" s="25"/>
      <c r="DK1979" s="25"/>
      <c r="DL1979" s="25"/>
      <c r="DM1979" s="25"/>
      <c r="DN1979" s="25"/>
      <c r="DO1979" s="25"/>
      <c r="DP1979" s="25"/>
      <c r="DQ1979" s="25"/>
      <c r="DR1979" s="25"/>
      <c r="DS1979" s="25"/>
      <c r="DT1979" s="25"/>
      <c r="DU1979" s="25"/>
    </row>
    <row r="1980" spans="1:125" x14ac:dyDescent="0.2">
      <c r="A1980" s="25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R1980" s="25"/>
      <c r="S1980" s="25"/>
      <c r="T1980" s="26"/>
      <c r="U1980" s="26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  <c r="BJ1980" s="25"/>
      <c r="BK1980" s="25"/>
      <c r="BL1980" s="25"/>
      <c r="BM1980" s="25"/>
      <c r="BN1980" s="25"/>
      <c r="BO1980" s="25"/>
      <c r="BP1980" s="25"/>
      <c r="BQ1980" s="25"/>
      <c r="BR1980" s="25"/>
      <c r="BS1980" s="25"/>
      <c r="BT1980" s="25"/>
      <c r="BU1980" s="80"/>
      <c r="BV1980" s="80"/>
      <c r="BW1980" s="80"/>
      <c r="BX1980" s="80"/>
      <c r="BY1980" s="81"/>
      <c r="BZ1980" s="80"/>
      <c r="CA1980" s="81"/>
      <c r="CB1980" s="80"/>
      <c r="CC1980" s="81"/>
      <c r="CD1980" s="80"/>
      <c r="CE1980" s="81"/>
      <c r="CF1980" s="80"/>
      <c r="CG1980" s="81"/>
      <c r="CH1980" s="80"/>
      <c r="CI1980" s="81"/>
      <c r="CJ1980" s="80"/>
      <c r="CK1980" s="81"/>
      <c r="CL1980" s="25"/>
      <c r="CM1980" s="25"/>
      <c r="CN1980" s="25"/>
      <c r="CO1980" s="25"/>
      <c r="CP1980" s="25"/>
      <c r="CQ1980" s="25"/>
      <c r="CR1980" s="25"/>
      <c r="CS1980" s="25"/>
      <c r="CT1980" s="25"/>
      <c r="CU1980" s="25"/>
      <c r="CV1980" s="25"/>
      <c r="CW1980" s="25"/>
      <c r="CX1980" s="25"/>
      <c r="CY1980" s="25"/>
      <c r="CZ1980" s="25"/>
      <c r="DA1980" s="25"/>
      <c r="DB1980" s="25"/>
      <c r="DC1980" s="25"/>
      <c r="DD1980" s="25"/>
      <c r="DE1980" s="25"/>
      <c r="DF1980" s="25"/>
      <c r="DG1980" s="25"/>
      <c r="DH1980" s="25"/>
      <c r="DI1980" s="25"/>
      <c r="DJ1980" s="25"/>
      <c r="DK1980" s="25"/>
      <c r="DL1980" s="25"/>
      <c r="DM1980" s="25"/>
      <c r="DN1980" s="25"/>
      <c r="DO1980" s="25"/>
      <c r="DP1980" s="25"/>
      <c r="DQ1980" s="25"/>
      <c r="DR1980" s="25"/>
      <c r="DS1980" s="25"/>
      <c r="DT1980" s="25"/>
      <c r="DU1980" s="25"/>
    </row>
    <row r="1981" spans="1:125" x14ac:dyDescent="0.2">
      <c r="A1981" s="25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R1981" s="25"/>
      <c r="S1981" s="25"/>
      <c r="T1981" s="26"/>
      <c r="U1981" s="26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  <c r="BJ1981" s="25"/>
      <c r="BK1981" s="25"/>
      <c r="BL1981" s="25"/>
      <c r="BM1981" s="25"/>
      <c r="BN1981" s="25"/>
      <c r="BO1981" s="25"/>
      <c r="BP1981" s="25"/>
      <c r="BQ1981" s="25"/>
      <c r="BR1981" s="25"/>
      <c r="BS1981" s="25"/>
      <c r="BT1981" s="25"/>
      <c r="BU1981" s="80"/>
      <c r="BV1981" s="80"/>
      <c r="BW1981" s="80"/>
      <c r="BX1981" s="80"/>
      <c r="BY1981" s="81"/>
      <c r="BZ1981" s="80"/>
      <c r="CA1981" s="81"/>
      <c r="CB1981" s="80"/>
      <c r="CC1981" s="81"/>
      <c r="CD1981" s="80"/>
      <c r="CE1981" s="81"/>
      <c r="CF1981" s="80"/>
      <c r="CG1981" s="81"/>
      <c r="CH1981" s="80"/>
      <c r="CI1981" s="81"/>
      <c r="CJ1981" s="80"/>
      <c r="CK1981" s="81"/>
      <c r="CL1981" s="25"/>
      <c r="CM1981" s="25"/>
      <c r="CN1981" s="25"/>
      <c r="CO1981" s="25"/>
      <c r="CP1981" s="25"/>
      <c r="CQ1981" s="25"/>
      <c r="CR1981" s="25"/>
      <c r="CS1981" s="25"/>
      <c r="CT1981" s="25"/>
      <c r="CU1981" s="25"/>
      <c r="CV1981" s="25"/>
      <c r="CW1981" s="25"/>
      <c r="CX1981" s="25"/>
      <c r="CY1981" s="25"/>
      <c r="CZ1981" s="25"/>
      <c r="DA1981" s="25"/>
      <c r="DB1981" s="25"/>
      <c r="DC1981" s="25"/>
      <c r="DD1981" s="25"/>
      <c r="DE1981" s="25"/>
      <c r="DF1981" s="25"/>
      <c r="DG1981" s="25"/>
      <c r="DH1981" s="25"/>
      <c r="DI1981" s="25"/>
      <c r="DJ1981" s="25"/>
      <c r="DK1981" s="25"/>
      <c r="DL1981" s="25"/>
      <c r="DM1981" s="25"/>
      <c r="DN1981" s="25"/>
      <c r="DO1981" s="25"/>
      <c r="DP1981" s="25"/>
      <c r="DQ1981" s="25"/>
      <c r="DR1981" s="25"/>
      <c r="DS1981" s="25"/>
      <c r="DT1981" s="25"/>
      <c r="DU1981" s="25"/>
    </row>
    <row r="1982" spans="1:125" x14ac:dyDescent="0.2">
      <c r="A1982" s="25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R1982" s="25"/>
      <c r="S1982" s="25"/>
      <c r="T1982" s="26"/>
      <c r="U1982" s="26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  <c r="BJ1982" s="25"/>
      <c r="BK1982" s="25"/>
      <c r="BL1982" s="25"/>
      <c r="BM1982" s="25"/>
      <c r="BN1982" s="25"/>
      <c r="BO1982" s="25"/>
      <c r="BP1982" s="25"/>
      <c r="BQ1982" s="25"/>
      <c r="BR1982" s="25"/>
      <c r="BS1982" s="25"/>
      <c r="BT1982" s="25"/>
      <c r="BU1982" s="80"/>
      <c r="BV1982" s="80"/>
      <c r="BW1982" s="80"/>
      <c r="BX1982" s="80"/>
      <c r="BY1982" s="81"/>
      <c r="BZ1982" s="80"/>
      <c r="CA1982" s="81"/>
      <c r="CB1982" s="80"/>
      <c r="CC1982" s="81"/>
      <c r="CD1982" s="80"/>
      <c r="CE1982" s="81"/>
      <c r="CF1982" s="80"/>
      <c r="CG1982" s="81"/>
      <c r="CH1982" s="80"/>
      <c r="CI1982" s="81"/>
      <c r="CJ1982" s="80"/>
      <c r="CK1982" s="81"/>
      <c r="CL1982" s="25"/>
      <c r="CM1982" s="25"/>
      <c r="CN1982" s="25"/>
      <c r="CO1982" s="25"/>
      <c r="CP1982" s="25"/>
      <c r="CQ1982" s="25"/>
      <c r="CR1982" s="25"/>
      <c r="CS1982" s="25"/>
      <c r="CT1982" s="25"/>
      <c r="CU1982" s="25"/>
      <c r="CV1982" s="25"/>
      <c r="CW1982" s="25"/>
      <c r="CX1982" s="25"/>
      <c r="CY1982" s="25"/>
      <c r="CZ1982" s="25"/>
      <c r="DA1982" s="25"/>
      <c r="DB1982" s="25"/>
      <c r="DC1982" s="25"/>
      <c r="DD1982" s="25"/>
      <c r="DE1982" s="25"/>
      <c r="DF1982" s="25"/>
      <c r="DG1982" s="25"/>
      <c r="DH1982" s="25"/>
      <c r="DI1982" s="25"/>
      <c r="DJ1982" s="25"/>
      <c r="DK1982" s="25"/>
      <c r="DL1982" s="25"/>
      <c r="DM1982" s="25"/>
      <c r="DN1982" s="25"/>
      <c r="DO1982" s="25"/>
      <c r="DP1982" s="25"/>
      <c r="DQ1982" s="25"/>
      <c r="DR1982" s="25"/>
      <c r="DS1982" s="25"/>
      <c r="DT1982" s="25"/>
      <c r="DU1982" s="25"/>
    </row>
    <row r="1983" spans="1:125" x14ac:dyDescent="0.2">
      <c r="A1983" s="25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R1983" s="25"/>
      <c r="S1983" s="25"/>
      <c r="T1983" s="26"/>
      <c r="U1983" s="26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  <c r="BJ1983" s="25"/>
      <c r="BK1983" s="25"/>
      <c r="BL1983" s="25"/>
      <c r="BM1983" s="25"/>
      <c r="BN1983" s="25"/>
      <c r="BO1983" s="25"/>
      <c r="BP1983" s="25"/>
      <c r="BQ1983" s="25"/>
      <c r="BR1983" s="25"/>
      <c r="BS1983" s="25"/>
      <c r="BT1983" s="25"/>
      <c r="BU1983" s="80"/>
      <c r="BV1983" s="80"/>
      <c r="BW1983" s="80"/>
      <c r="BX1983" s="80"/>
      <c r="BY1983" s="81"/>
      <c r="BZ1983" s="80"/>
      <c r="CA1983" s="81"/>
      <c r="CB1983" s="80"/>
      <c r="CC1983" s="81"/>
      <c r="CD1983" s="80"/>
      <c r="CE1983" s="81"/>
      <c r="CF1983" s="80"/>
      <c r="CG1983" s="81"/>
      <c r="CH1983" s="80"/>
      <c r="CI1983" s="81"/>
      <c r="CJ1983" s="80"/>
      <c r="CK1983" s="81"/>
      <c r="CL1983" s="25"/>
      <c r="CM1983" s="25"/>
      <c r="CN1983" s="25"/>
      <c r="CO1983" s="25"/>
      <c r="CP1983" s="25"/>
      <c r="CQ1983" s="25"/>
      <c r="CR1983" s="25"/>
      <c r="CS1983" s="25"/>
      <c r="CT1983" s="25"/>
      <c r="CU1983" s="25"/>
      <c r="CV1983" s="25"/>
      <c r="CW1983" s="25"/>
      <c r="CX1983" s="25"/>
      <c r="CY1983" s="25"/>
      <c r="CZ1983" s="25"/>
      <c r="DA1983" s="25"/>
      <c r="DB1983" s="25"/>
      <c r="DC1983" s="25"/>
      <c r="DD1983" s="25"/>
      <c r="DE1983" s="25"/>
      <c r="DF1983" s="25"/>
      <c r="DG1983" s="25"/>
      <c r="DH1983" s="25"/>
      <c r="DI1983" s="25"/>
      <c r="DJ1983" s="25"/>
      <c r="DK1983" s="25"/>
      <c r="DL1983" s="25"/>
      <c r="DM1983" s="25"/>
      <c r="DN1983" s="25"/>
      <c r="DO1983" s="25"/>
      <c r="DP1983" s="25"/>
      <c r="DQ1983" s="25"/>
      <c r="DR1983" s="25"/>
      <c r="DS1983" s="25"/>
      <c r="DT1983" s="25"/>
      <c r="DU1983" s="25"/>
    </row>
    <row r="1984" spans="1:125" x14ac:dyDescent="0.2">
      <c r="A1984" s="25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R1984" s="25"/>
      <c r="S1984" s="25"/>
      <c r="T1984" s="26"/>
      <c r="U1984" s="26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  <c r="BJ1984" s="25"/>
      <c r="BK1984" s="25"/>
      <c r="BL1984" s="25"/>
      <c r="BM1984" s="25"/>
      <c r="BN1984" s="25"/>
      <c r="BO1984" s="25"/>
      <c r="BP1984" s="25"/>
      <c r="BQ1984" s="25"/>
      <c r="BR1984" s="25"/>
      <c r="BS1984" s="25"/>
      <c r="BT1984" s="25"/>
      <c r="BU1984" s="80"/>
      <c r="BV1984" s="80"/>
      <c r="BW1984" s="80"/>
      <c r="BX1984" s="80"/>
      <c r="BY1984" s="81"/>
      <c r="BZ1984" s="80"/>
      <c r="CA1984" s="81"/>
      <c r="CB1984" s="80"/>
      <c r="CC1984" s="81"/>
      <c r="CD1984" s="80"/>
      <c r="CE1984" s="81"/>
      <c r="CF1984" s="80"/>
      <c r="CG1984" s="81"/>
      <c r="CH1984" s="80"/>
      <c r="CI1984" s="81"/>
      <c r="CJ1984" s="80"/>
      <c r="CK1984" s="81"/>
      <c r="CL1984" s="25"/>
      <c r="CM1984" s="25"/>
      <c r="CN1984" s="25"/>
      <c r="CO1984" s="25"/>
      <c r="CP1984" s="25"/>
      <c r="CQ1984" s="25"/>
      <c r="CR1984" s="25"/>
      <c r="CS1984" s="25"/>
      <c r="CT1984" s="25"/>
      <c r="CU1984" s="25"/>
      <c r="CV1984" s="25"/>
      <c r="CW1984" s="25"/>
      <c r="CX1984" s="25"/>
      <c r="CY1984" s="25"/>
      <c r="CZ1984" s="25"/>
      <c r="DA1984" s="25"/>
      <c r="DB1984" s="25"/>
      <c r="DC1984" s="25"/>
      <c r="DD1984" s="25"/>
      <c r="DE1984" s="25"/>
      <c r="DF1984" s="25"/>
      <c r="DG1984" s="25"/>
      <c r="DH1984" s="25"/>
      <c r="DI1984" s="25"/>
      <c r="DJ1984" s="25"/>
      <c r="DK1984" s="25"/>
      <c r="DL1984" s="25"/>
      <c r="DM1984" s="25"/>
      <c r="DN1984" s="25"/>
      <c r="DO1984" s="25"/>
      <c r="DP1984" s="25"/>
      <c r="DQ1984" s="25"/>
      <c r="DR1984" s="25"/>
      <c r="DS1984" s="25"/>
      <c r="DT1984" s="25"/>
      <c r="DU1984" s="25"/>
    </row>
    <row r="1985" spans="1:125" x14ac:dyDescent="0.2">
      <c r="A1985" s="25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R1985" s="25"/>
      <c r="S1985" s="25"/>
      <c r="T1985" s="26"/>
      <c r="U1985" s="26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  <c r="BJ1985" s="25"/>
      <c r="BK1985" s="25"/>
      <c r="BL1985" s="25"/>
      <c r="BM1985" s="25"/>
      <c r="BN1985" s="25"/>
      <c r="BO1985" s="25"/>
      <c r="BP1985" s="25"/>
      <c r="BQ1985" s="25"/>
      <c r="BR1985" s="25"/>
      <c r="BS1985" s="25"/>
      <c r="BT1985" s="25"/>
      <c r="BU1985" s="80"/>
      <c r="BV1985" s="80"/>
      <c r="BW1985" s="80"/>
      <c r="BX1985" s="80"/>
      <c r="BY1985" s="81"/>
      <c r="BZ1985" s="80"/>
      <c r="CA1985" s="81"/>
      <c r="CB1985" s="80"/>
      <c r="CC1985" s="81"/>
      <c r="CD1985" s="80"/>
      <c r="CE1985" s="81"/>
      <c r="CF1985" s="80"/>
      <c r="CG1985" s="81"/>
      <c r="CH1985" s="80"/>
      <c r="CI1985" s="81"/>
      <c r="CJ1985" s="80"/>
      <c r="CK1985" s="81"/>
      <c r="CL1985" s="25"/>
      <c r="CM1985" s="25"/>
      <c r="CN1985" s="25"/>
      <c r="CO1985" s="25"/>
      <c r="CP1985" s="25"/>
      <c r="CQ1985" s="25"/>
      <c r="CR1985" s="25"/>
      <c r="CS1985" s="25"/>
      <c r="CT1985" s="25"/>
      <c r="CU1985" s="25"/>
      <c r="CV1985" s="25"/>
      <c r="CW1985" s="25"/>
      <c r="CX1985" s="25"/>
      <c r="CY1985" s="25"/>
      <c r="CZ1985" s="25"/>
      <c r="DA1985" s="25"/>
      <c r="DB1985" s="25"/>
      <c r="DC1985" s="25"/>
      <c r="DD1985" s="25"/>
      <c r="DE1985" s="25"/>
      <c r="DF1985" s="25"/>
      <c r="DG1985" s="25"/>
      <c r="DH1985" s="25"/>
      <c r="DI1985" s="25"/>
      <c r="DJ1985" s="25"/>
      <c r="DK1985" s="25"/>
      <c r="DL1985" s="25"/>
      <c r="DM1985" s="25"/>
      <c r="DN1985" s="25"/>
      <c r="DO1985" s="25"/>
      <c r="DP1985" s="25"/>
      <c r="DQ1985" s="25"/>
      <c r="DR1985" s="25"/>
      <c r="DS1985" s="25"/>
      <c r="DT1985" s="25"/>
      <c r="DU1985" s="25"/>
    </row>
    <row r="1986" spans="1:125" x14ac:dyDescent="0.2">
      <c r="A1986" s="25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R1986" s="25"/>
      <c r="S1986" s="25"/>
      <c r="T1986" s="26"/>
      <c r="U1986" s="26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  <c r="BJ1986" s="25"/>
      <c r="BK1986" s="25"/>
      <c r="BL1986" s="25"/>
      <c r="BM1986" s="25"/>
      <c r="BN1986" s="25"/>
      <c r="BO1986" s="25"/>
      <c r="BP1986" s="25"/>
      <c r="BQ1986" s="25"/>
      <c r="BR1986" s="25"/>
      <c r="BS1986" s="25"/>
      <c r="BT1986" s="25"/>
      <c r="BU1986" s="80"/>
      <c r="BV1986" s="80"/>
      <c r="BW1986" s="80"/>
      <c r="BX1986" s="80"/>
      <c r="BY1986" s="81"/>
      <c r="BZ1986" s="80"/>
      <c r="CA1986" s="81"/>
      <c r="CB1986" s="80"/>
      <c r="CC1986" s="81"/>
      <c r="CD1986" s="80"/>
      <c r="CE1986" s="81"/>
      <c r="CF1986" s="80"/>
      <c r="CG1986" s="81"/>
      <c r="CH1986" s="80"/>
      <c r="CI1986" s="81"/>
      <c r="CJ1986" s="80"/>
      <c r="CK1986" s="81"/>
      <c r="CL1986" s="25"/>
      <c r="CM1986" s="25"/>
      <c r="CN1986" s="25"/>
      <c r="CO1986" s="25"/>
      <c r="CP1986" s="25"/>
      <c r="CQ1986" s="25"/>
      <c r="CR1986" s="25"/>
      <c r="CS1986" s="25"/>
      <c r="CT1986" s="25"/>
      <c r="CU1986" s="25"/>
      <c r="CV1986" s="25"/>
      <c r="CW1986" s="25"/>
      <c r="CX1986" s="25"/>
      <c r="CY1986" s="25"/>
      <c r="CZ1986" s="25"/>
      <c r="DA1986" s="25"/>
      <c r="DB1986" s="25"/>
      <c r="DC1986" s="25"/>
      <c r="DD1986" s="25"/>
      <c r="DE1986" s="25"/>
      <c r="DF1986" s="25"/>
      <c r="DG1986" s="25"/>
      <c r="DH1986" s="25"/>
      <c r="DI1986" s="25"/>
      <c r="DJ1986" s="25"/>
      <c r="DK1986" s="25"/>
      <c r="DL1986" s="25"/>
      <c r="DM1986" s="25"/>
      <c r="DN1986" s="25"/>
      <c r="DO1986" s="25"/>
      <c r="DP1986" s="25"/>
      <c r="DQ1986" s="25"/>
      <c r="DR1986" s="25"/>
      <c r="DS1986" s="25"/>
      <c r="DT1986" s="25"/>
      <c r="DU1986" s="25"/>
    </row>
    <row r="1987" spans="1:125" x14ac:dyDescent="0.2">
      <c r="A1987" s="25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R1987" s="25"/>
      <c r="S1987" s="25"/>
      <c r="T1987" s="26"/>
      <c r="U1987" s="26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  <c r="BJ1987" s="25"/>
      <c r="BK1987" s="25"/>
      <c r="BL1987" s="25"/>
      <c r="BM1987" s="25"/>
      <c r="BN1987" s="25"/>
      <c r="BO1987" s="25"/>
      <c r="BP1987" s="25"/>
      <c r="BQ1987" s="25"/>
      <c r="BR1987" s="25"/>
      <c r="BS1987" s="25"/>
      <c r="BT1987" s="25"/>
      <c r="BU1987" s="80"/>
      <c r="BV1987" s="80"/>
      <c r="BW1987" s="80"/>
      <c r="BX1987" s="80"/>
      <c r="BY1987" s="81"/>
      <c r="BZ1987" s="80"/>
      <c r="CA1987" s="81"/>
      <c r="CB1987" s="80"/>
      <c r="CC1987" s="81"/>
      <c r="CD1987" s="80"/>
      <c r="CE1987" s="81"/>
      <c r="CF1987" s="80"/>
      <c r="CG1987" s="81"/>
      <c r="CH1987" s="80"/>
      <c r="CI1987" s="81"/>
      <c r="CJ1987" s="80"/>
      <c r="CK1987" s="81"/>
      <c r="CL1987" s="25"/>
      <c r="CM1987" s="25"/>
      <c r="CN1987" s="25"/>
      <c r="CO1987" s="25"/>
      <c r="CP1987" s="25"/>
      <c r="CQ1987" s="25"/>
      <c r="CR1987" s="25"/>
      <c r="CS1987" s="25"/>
      <c r="CT1987" s="25"/>
      <c r="CU1987" s="25"/>
      <c r="CV1987" s="25"/>
      <c r="CW1987" s="25"/>
      <c r="CX1987" s="25"/>
      <c r="CY1987" s="25"/>
      <c r="CZ1987" s="25"/>
      <c r="DA1987" s="25"/>
      <c r="DB1987" s="25"/>
      <c r="DC1987" s="25"/>
      <c r="DD1987" s="25"/>
      <c r="DE1987" s="25"/>
      <c r="DF1987" s="25"/>
      <c r="DG1987" s="25"/>
      <c r="DH1987" s="25"/>
      <c r="DI1987" s="25"/>
      <c r="DJ1987" s="25"/>
      <c r="DK1987" s="25"/>
      <c r="DL1987" s="25"/>
      <c r="DM1987" s="25"/>
      <c r="DN1987" s="25"/>
      <c r="DO1987" s="25"/>
      <c r="DP1987" s="25"/>
      <c r="DQ1987" s="25"/>
      <c r="DR1987" s="25"/>
      <c r="DS1987" s="25"/>
      <c r="DT1987" s="25"/>
      <c r="DU1987" s="25"/>
    </row>
    <row r="1988" spans="1:125" x14ac:dyDescent="0.2">
      <c r="A1988" s="25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R1988" s="25"/>
      <c r="S1988" s="25"/>
      <c r="T1988" s="26"/>
      <c r="U1988" s="26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  <c r="BJ1988" s="25"/>
      <c r="BK1988" s="25"/>
      <c r="BL1988" s="25"/>
      <c r="BM1988" s="25"/>
      <c r="BN1988" s="25"/>
      <c r="BO1988" s="25"/>
      <c r="BP1988" s="25"/>
      <c r="BQ1988" s="25"/>
      <c r="BR1988" s="25"/>
      <c r="BS1988" s="25"/>
      <c r="BT1988" s="25"/>
      <c r="BU1988" s="80"/>
      <c r="BV1988" s="80"/>
      <c r="BW1988" s="80"/>
      <c r="BX1988" s="80"/>
      <c r="BY1988" s="81"/>
      <c r="BZ1988" s="80"/>
      <c r="CA1988" s="81"/>
      <c r="CB1988" s="80"/>
      <c r="CC1988" s="81"/>
      <c r="CD1988" s="80"/>
      <c r="CE1988" s="81"/>
      <c r="CF1988" s="80"/>
      <c r="CG1988" s="81"/>
      <c r="CH1988" s="80"/>
      <c r="CI1988" s="81"/>
      <c r="CJ1988" s="80"/>
      <c r="CK1988" s="81"/>
      <c r="CL1988" s="25"/>
      <c r="CM1988" s="25"/>
      <c r="CN1988" s="25"/>
      <c r="CO1988" s="25"/>
      <c r="CP1988" s="25"/>
      <c r="CQ1988" s="25"/>
      <c r="CR1988" s="25"/>
      <c r="CS1988" s="25"/>
      <c r="CT1988" s="25"/>
      <c r="CU1988" s="25"/>
      <c r="CV1988" s="25"/>
      <c r="CW1988" s="25"/>
      <c r="CX1988" s="25"/>
      <c r="CY1988" s="25"/>
      <c r="CZ1988" s="25"/>
      <c r="DA1988" s="25"/>
      <c r="DB1988" s="25"/>
      <c r="DC1988" s="25"/>
      <c r="DD1988" s="25"/>
      <c r="DE1988" s="25"/>
      <c r="DF1988" s="25"/>
      <c r="DG1988" s="25"/>
      <c r="DH1988" s="25"/>
      <c r="DI1988" s="25"/>
      <c r="DJ1988" s="25"/>
      <c r="DK1988" s="25"/>
      <c r="DL1988" s="25"/>
      <c r="DM1988" s="25"/>
      <c r="DN1988" s="25"/>
      <c r="DO1988" s="25"/>
      <c r="DP1988" s="25"/>
      <c r="DQ1988" s="25"/>
      <c r="DR1988" s="25"/>
      <c r="DS1988" s="25"/>
      <c r="DT1988" s="25"/>
      <c r="DU1988" s="25"/>
    </row>
    <row r="1989" spans="1:125" x14ac:dyDescent="0.2">
      <c r="A1989" s="25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R1989" s="25"/>
      <c r="S1989" s="25"/>
      <c r="T1989" s="26"/>
      <c r="U1989" s="26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  <c r="BJ1989" s="25"/>
      <c r="BK1989" s="25"/>
      <c r="BL1989" s="25"/>
      <c r="BM1989" s="25"/>
      <c r="BN1989" s="25"/>
      <c r="BO1989" s="25"/>
      <c r="BP1989" s="25"/>
      <c r="BQ1989" s="25"/>
      <c r="BR1989" s="25"/>
      <c r="BS1989" s="25"/>
      <c r="BT1989" s="25"/>
      <c r="BU1989" s="80"/>
      <c r="BV1989" s="80"/>
      <c r="BW1989" s="80"/>
      <c r="BX1989" s="80"/>
      <c r="BY1989" s="81"/>
      <c r="BZ1989" s="80"/>
      <c r="CA1989" s="81"/>
      <c r="CB1989" s="80"/>
      <c r="CC1989" s="81"/>
      <c r="CD1989" s="80"/>
      <c r="CE1989" s="81"/>
      <c r="CF1989" s="80"/>
      <c r="CG1989" s="81"/>
      <c r="CH1989" s="80"/>
      <c r="CI1989" s="81"/>
      <c r="CJ1989" s="80"/>
      <c r="CK1989" s="81"/>
      <c r="CL1989" s="25"/>
      <c r="CM1989" s="25"/>
      <c r="CN1989" s="25"/>
      <c r="CO1989" s="25"/>
      <c r="CP1989" s="25"/>
      <c r="CQ1989" s="25"/>
      <c r="CR1989" s="25"/>
      <c r="CS1989" s="25"/>
      <c r="CT1989" s="25"/>
      <c r="CU1989" s="25"/>
      <c r="CV1989" s="25"/>
      <c r="CW1989" s="25"/>
      <c r="CX1989" s="25"/>
      <c r="CY1989" s="25"/>
      <c r="CZ1989" s="25"/>
      <c r="DA1989" s="25"/>
      <c r="DB1989" s="25"/>
      <c r="DC1989" s="25"/>
      <c r="DD1989" s="25"/>
      <c r="DE1989" s="25"/>
      <c r="DF1989" s="25"/>
      <c r="DG1989" s="25"/>
      <c r="DH1989" s="25"/>
      <c r="DI1989" s="25"/>
      <c r="DJ1989" s="25"/>
      <c r="DK1989" s="25"/>
      <c r="DL1989" s="25"/>
      <c r="DM1989" s="25"/>
      <c r="DN1989" s="25"/>
      <c r="DO1989" s="25"/>
      <c r="DP1989" s="25"/>
      <c r="DQ1989" s="25"/>
      <c r="DR1989" s="25"/>
      <c r="DS1989" s="25"/>
      <c r="DT1989" s="25"/>
      <c r="DU1989" s="25"/>
    </row>
    <row r="1990" spans="1:125" x14ac:dyDescent="0.2">
      <c r="A1990" s="25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R1990" s="25"/>
      <c r="S1990" s="25"/>
      <c r="T1990" s="26"/>
      <c r="U1990" s="26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  <c r="BJ1990" s="25"/>
      <c r="BK1990" s="25"/>
      <c r="BL1990" s="25"/>
      <c r="BM1990" s="25"/>
      <c r="BN1990" s="25"/>
      <c r="BO1990" s="25"/>
      <c r="BP1990" s="25"/>
      <c r="BQ1990" s="25"/>
      <c r="BR1990" s="25"/>
      <c r="BS1990" s="25"/>
      <c r="BT1990" s="25"/>
      <c r="BU1990" s="80"/>
      <c r="BV1990" s="80"/>
      <c r="BW1990" s="80"/>
      <c r="BX1990" s="80"/>
      <c r="BY1990" s="81"/>
      <c r="BZ1990" s="80"/>
      <c r="CA1990" s="81"/>
      <c r="CB1990" s="80"/>
      <c r="CC1990" s="81"/>
      <c r="CD1990" s="80"/>
      <c r="CE1990" s="81"/>
      <c r="CF1990" s="80"/>
      <c r="CG1990" s="81"/>
      <c r="CH1990" s="80"/>
      <c r="CI1990" s="81"/>
      <c r="CJ1990" s="80"/>
      <c r="CK1990" s="81"/>
      <c r="CL1990" s="25"/>
      <c r="CM1990" s="25"/>
      <c r="CN1990" s="25"/>
      <c r="CO1990" s="25"/>
      <c r="CP1990" s="25"/>
      <c r="CQ1990" s="25"/>
      <c r="CR1990" s="25"/>
      <c r="CS1990" s="25"/>
      <c r="CT1990" s="25"/>
      <c r="CU1990" s="25"/>
      <c r="CV1990" s="25"/>
      <c r="CW1990" s="25"/>
      <c r="CX1990" s="25"/>
      <c r="CY1990" s="25"/>
      <c r="CZ1990" s="25"/>
      <c r="DA1990" s="25"/>
      <c r="DB1990" s="25"/>
      <c r="DC1990" s="25"/>
      <c r="DD1990" s="25"/>
      <c r="DE1990" s="25"/>
      <c r="DF1990" s="25"/>
      <c r="DG1990" s="25"/>
      <c r="DH1990" s="25"/>
      <c r="DI1990" s="25"/>
      <c r="DJ1990" s="25"/>
      <c r="DK1990" s="25"/>
      <c r="DL1990" s="25"/>
      <c r="DM1990" s="25"/>
      <c r="DN1990" s="25"/>
      <c r="DO1990" s="25"/>
      <c r="DP1990" s="25"/>
      <c r="DQ1990" s="25"/>
      <c r="DR1990" s="25"/>
      <c r="DS1990" s="25"/>
      <c r="DT1990" s="25"/>
      <c r="DU1990" s="25"/>
    </row>
    <row r="1991" spans="1:125" x14ac:dyDescent="0.2">
      <c r="A1991" s="25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R1991" s="25"/>
      <c r="S1991" s="25"/>
      <c r="T1991" s="26"/>
      <c r="U1991" s="26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  <c r="BJ1991" s="25"/>
      <c r="BK1991" s="25"/>
      <c r="BL1991" s="25"/>
      <c r="BM1991" s="25"/>
      <c r="BN1991" s="25"/>
      <c r="BO1991" s="25"/>
      <c r="BP1991" s="25"/>
      <c r="BQ1991" s="25"/>
      <c r="BR1991" s="25"/>
      <c r="BS1991" s="25"/>
      <c r="BT1991" s="25"/>
      <c r="BU1991" s="80"/>
      <c r="BV1991" s="80"/>
      <c r="BW1991" s="80"/>
      <c r="BX1991" s="80"/>
      <c r="BY1991" s="81"/>
      <c r="BZ1991" s="80"/>
      <c r="CA1991" s="81"/>
      <c r="CB1991" s="80"/>
      <c r="CC1991" s="81"/>
      <c r="CD1991" s="80"/>
      <c r="CE1991" s="81"/>
      <c r="CF1991" s="80"/>
      <c r="CG1991" s="81"/>
      <c r="CH1991" s="80"/>
      <c r="CI1991" s="81"/>
      <c r="CJ1991" s="80"/>
      <c r="CK1991" s="81"/>
      <c r="CL1991" s="25"/>
      <c r="CM1991" s="25"/>
      <c r="CN1991" s="25"/>
      <c r="CO1991" s="25"/>
      <c r="CP1991" s="25"/>
      <c r="CQ1991" s="25"/>
      <c r="CR1991" s="25"/>
      <c r="CS1991" s="25"/>
      <c r="CT1991" s="25"/>
      <c r="CU1991" s="25"/>
      <c r="CV1991" s="25"/>
      <c r="CW1991" s="25"/>
      <c r="CX1991" s="25"/>
      <c r="CY1991" s="25"/>
      <c r="CZ1991" s="25"/>
      <c r="DA1991" s="25"/>
      <c r="DB1991" s="25"/>
      <c r="DC1991" s="25"/>
      <c r="DD1991" s="25"/>
      <c r="DE1991" s="25"/>
      <c r="DF1991" s="25"/>
      <c r="DG1991" s="25"/>
      <c r="DH1991" s="25"/>
      <c r="DI1991" s="25"/>
      <c r="DJ1991" s="25"/>
      <c r="DK1991" s="25"/>
      <c r="DL1991" s="25"/>
      <c r="DM1991" s="25"/>
      <c r="DN1991" s="25"/>
      <c r="DO1991" s="25"/>
      <c r="DP1991" s="25"/>
      <c r="DQ1991" s="25"/>
      <c r="DR1991" s="25"/>
      <c r="DS1991" s="25"/>
      <c r="DT1991" s="25"/>
      <c r="DU1991" s="25"/>
    </row>
    <row r="1992" spans="1:125" x14ac:dyDescent="0.2">
      <c r="A1992" s="25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R1992" s="25"/>
      <c r="S1992" s="25"/>
      <c r="T1992" s="26"/>
      <c r="U1992" s="26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  <c r="BJ1992" s="25"/>
      <c r="BK1992" s="25"/>
      <c r="BL1992" s="25"/>
      <c r="BM1992" s="25"/>
      <c r="BN1992" s="25"/>
      <c r="BO1992" s="25"/>
      <c r="BP1992" s="25"/>
      <c r="BQ1992" s="25"/>
      <c r="BR1992" s="25"/>
      <c r="BS1992" s="25"/>
      <c r="BT1992" s="25"/>
      <c r="BU1992" s="80"/>
      <c r="BV1992" s="80"/>
      <c r="BW1992" s="80"/>
      <c r="BX1992" s="80"/>
      <c r="BY1992" s="81"/>
      <c r="BZ1992" s="80"/>
      <c r="CA1992" s="81"/>
      <c r="CB1992" s="80"/>
      <c r="CC1992" s="81"/>
      <c r="CD1992" s="80"/>
      <c r="CE1992" s="81"/>
      <c r="CF1992" s="80"/>
      <c r="CG1992" s="81"/>
      <c r="CH1992" s="80"/>
      <c r="CI1992" s="81"/>
      <c r="CJ1992" s="80"/>
      <c r="CK1992" s="81"/>
      <c r="CL1992" s="25"/>
      <c r="CM1992" s="25"/>
      <c r="CN1992" s="25"/>
      <c r="CO1992" s="25"/>
      <c r="CP1992" s="25"/>
      <c r="CQ1992" s="25"/>
      <c r="CR1992" s="25"/>
      <c r="CS1992" s="25"/>
      <c r="CT1992" s="25"/>
      <c r="CU1992" s="25"/>
      <c r="CV1992" s="25"/>
      <c r="CW1992" s="25"/>
      <c r="CX1992" s="25"/>
      <c r="CY1992" s="25"/>
      <c r="CZ1992" s="25"/>
      <c r="DA1992" s="25"/>
      <c r="DB1992" s="25"/>
      <c r="DC1992" s="25"/>
      <c r="DD1992" s="25"/>
      <c r="DE1992" s="25"/>
      <c r="DF1992" s="25"/>
      <c r="DG1992" s="25"/>
      <c r="DH1992" s="25"/>
      <c r="DI1992" s="25"/>
      <c r="DJ1992" s="25"/>
      <c r="DK1992" s="25"/>
      <c r="DL1992" s="25"/>
      <c r="DM1992" s="25"/>
      <c r="DN1992" s="25"/>
      <c r="DO1992" s="25"/>
      <c r="DP1992" s="25"/>
      <c r="DQ1992" s="25"/>
      <c r="DR1992" s="25"/>
      <c r="DS1992" s="25"/>
      <c r="DT1992" s="25"/>
      <c r="DU1992" s="25"/>
    </row>
    <row r="1993" spans="1:125" x14ac:dyDescent="0.2">
      <c r="A1993" s="25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R1993" s="25"/>
      <c r="S1993" s="25"/>
      <c r="T1993" s="26"/>
      <c r="U1993" s="26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  <c r="BJ1993" s="25"/>
      <c r="BK1993" s="25"/>
      <c r="BL1993" s="25"/>
      <c r="BM1993" s="25"/>
      <c r="BN1993" s="25"/>
      <c r="BO1993" s="25"/>
      <c r="BP1993" s="25"/>
      <c r="BQ1993" s="25"/>
      <c r="BR1993" s="25"/>
      <c r="BS1993" s="25"/>
      <c r="BT1993" s="25"/>
      <c r="BU1993" s="80"/>
      <c r="BV1993" s="80"/>
      <c r="BW1993" s="80"/>
      <c r="BX1993" s="80"/>
      <c r="BY1993" s="81"/>
      <c r="BZ1993" s="80"/>
      <c r="CA1993" s="81"/>
      <c r="CB1993" s="80"/>
      <c r="CC1993" s="81"/>
      <c r="CD1993" s="80"/>
      <c r="CE1993" s="81"/>
      <c r="CF1993" s="80"/>
      <c r="CG1993" s="81"/>
      <c r="CH1993" s="80"/>
      <c r="CI1993" s="81"/>
      <c r="CJ1993" s="80"/>
      <c r="CK1993" s="81"/>
      <c r="CL1993" s="25"/>
      <c r="CM1993" s="25"/>
      <c r="CN1993" s="25"/>
      <c r="CO1993" s="25"/>
      <c r="CP1993" s="25"/>
      <c r="CQ1993" s="25"/>
      <c r="CR1993" s="25"/>
      <c r="CS1993" s="25"/>
      <c r="CT1993" s="25"/>
      <c r="CU1993" s="25"/>
      <c r="CV1993" s="25"/>
      <c r="CW1993" s="25"/>
      <c r="CX1993" s="25"/>
      <c r="CY1993" s="25"/>
      <c r="CZ1993" s="25"/>
      <c r="DA1993" s="25"/>
      <c r="DB1993" s="25"/>
      <c r="DC1993" s="25"/>
      <c r="DD1993" s="25"/>
      <c r="DE1993" s="25"/>
      <c r="DF1993" s="25"/>
      <c r="DG1993" s="25"/>
      <c r="DH1993" s="25"/>
      <c r="DI1993" s="25"/>
      <c r="DJ1993" s="25"/>
      <c r="DK1993" s="25"/>
      <c r="DL1993" s="25"/>
      <c r="DM1993" s="25"/>
      <c r="DN1993" s="25"/>
      <c r="DO1993" s="25"/>
      <c r="DP1993" s="25"/>
      <c r="DQ1993" s="25"/>
      <c r="DR1993" s="25"/>
      <c r="DS1993" s="25"/>
      <c r="DT1993" s="25"/>
      <c r="DU1993" s="25"/>
    </row>
    <row r="1994" spans="1:125" x14ac:dyDescent="0.2">
      <c r="A1994" s="25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R1994" s="25"/>
      <c r="S1994" s="25"/>
      <c r="T1994" s="26"/>
      <c r="U1994" s="26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25"/>
      <c r="BU1994" s="80"/>
      <c r="BV1994" s="80"/>
      <c r="BW1994" s="80"/>
      <c r="BX1994" s="80"/>
      <c r="BY1994" s="81"/>
      <c r="BZ1994" s="80"/>
      <c r="CA1994" s="81"/>
      <c r="CB1994" s="80"/>
      <c r="CC1994" s="81"/>
      <c r="CD1994" s="80"/>
      <c r="CE1994" s="81"/>
      <c r="CF1994" s="80"/>
      <c r="CG1994" s="81"/>
      <c r="CH1994" s="80"/>
      <c r="CI1994" s="81"/>
      <c r="CJ1994" s="80"/>
      <c r="CK1994" s="81"/>
      <c r="CL1994" s="25"/>
      <c r="CM1994" s="25"/>
      <c r="CN1994" s="25"/>
      <c r="CO1994" s="25"/>
      <c r="CP1994" s="25"/>
      <c r="CQ1994" s="25"/>
      <c r="CR1994" s="25"/>
      <c r="CS1994" s="25"/>
      <c r="CT1994" s="25"/>
      <c r="CU1994" s="25"/>
      <c r="CV1994" s="25"/>
      <c r="CW1994" s="25"/>
      <c r="CX1994" s="25"/>
      <c r="CY1994" s="25"/>
      <c r="CZ1994" s="25"/>
      <c r="DA1994" s="25"/>
      <c r="DB1994" s="25"/>
      <c r="DC1994" s="25"/>
      <c r="DD1994" s="25"/>
      <c r="DE1994" s="25"/>
      <c r="DF1994" s="25"/>
      <c r="DG1994" s="25"/>
      <c r="DH1994" s="25"/>
      <c r="DI1994" s="25"/>
      <c r="DJ1994" s="25"/>
      <c r="DK1994" s="25"/>
      <c r="DL1994" s="25"/>
      <c r="DM1994" s="25"/>
      <c r="DN1994" s="25"/>
      <c r="DO1994" s="25"/>
      <c r="DP1994" s="25"/>
      <c r="DQ1994" s="25"/>
      <c r="DR1994" s="25"/>
      <c r="DS1994" s="25"/>
      <c r="DT1994" s="25"/>
      <c r="DU1994" s="25"/>
    </row>
    <row r="1995" spans="1:125" x14ac:dyDescent="0.2">
      <c r="A1995" s="25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R1995" s="25"/>
      <c r="S1995" s="25"/>
      <c r="T1995" s="26"/>
      <c r="U1995" s="26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25"/>
      <c r="BU1995" s="80"/>
      <c r="BV1995" s="80"/>
      <c r="BW1995" s="80"/>
      <c r="BX1995" s="80"/>
      <c r="BY1995" s="81"/>
      <c r="BZ1995" s="80"/>
      <c r="CA1995" s="81"/>
      <c r="CB1995" s="80"/>
      <c r="CC1995" s="81"/>
      <c r="CD1995" s="80"/>
      <c r="CE1995" s="81"/>
      <c r="CF1995" s="80"/>
      <c r="CG1995" s="81"/>
      <c r="CH1995" s="80"/>
      <c r="CI1995" s="81"/>
      <c r="CJ1995" s="80"/>
      <c r="CK1995" s="81"/>
      <c r="CL1995" s="25"/>
      <c r="CM1995" s="25"/>
      <c r="CN1995" s="25"/>
      <c r="CO1995" s="25"/>
      <c r="CP1995" s="25"/>
      <c r="CQ1995" s="25"/>
      <c r="CR1995" s="25"/>
      <c r="CS1995" s="25"/>
      <c r="CT1995" s="25"/>
      <c r="CU1995" s="25"/>
      <c r="CV1995" s="25"/>
      <c r="CW1995" s="25"/>
      <c r="CX1995" s="25"/>
      <c r="CY1995" s="25"/>
      <c r="CZ1995" s="25"/>
      <c r="DA1995" s="25"/>
      <c r="DB1995" s="25"/>
      <c r="DC1995" s="25"/>
      <c r="DD1995" s="25"/>
      <c r="DE1995" s="25"/>
      <c r="DF1995" s="25"/>
      <c r="DG1995" s="25"/>
      <c r="DH1995" s="25"/>
      <c r="DI1995" s="25"/>
      <c r="DJ1995" s="25"/>
      <c r="DK1995" s="25"/>
      <c r="DL1995" s="25"/>
      <c r="DM1995" s="25"/>
      <c r="DN1995" s="25"/>
      <c r="DO1995" s="25"/>
      <c r="DP1995" s="25"/>
      <c r="DQ1995" s="25"/>
      <c r="DR1995" s="25"/>
      <c r="DS1995" s="25"/>
      <c r="DT1995" s="25"/>
      <c r="DU1995" s="25"/>
    </row>
    <row r="1996" spans="1:125" x14ac:dyDescent="0.2">
      <c r="A1996" s="25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R1996" s="25"/>
      <c r="S1996" s="25"/>
      <c r="T1996" s="26"/>
      <c r="U1996" s="26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  <c r="BJ1996" s="25"/>
      <c r="BK1996" s="25"/>
      <c r="BL1996" s="25"/>
      <c r="BM1996" s="25"/>
      <c r="BN1996" s="25"/>
      <c r="BO1996" s="25"/>
      <c r="BP1996" s="25"/>
      <c r="BQ1996" s="25"/>
      <c r="BR1996" s="25"/>
      <c r="BS1996" s="25"/>
      <c r="BT1996" s="25"/>
      <c r="BU1996" s="80"/>
      <c r="BV1996" s="80"/>
      <c r="BW1996" s="80"/>
      <c r="BX1996" s="80"/>
      <c r="BY1996" s="81"/>
      <c r="BZ1996" s="80"/>
      <c r="CA1996" s="81"/>
      <c r="CB1996" s="80"/>
      <c r="CC1996" s="81"/>
      <c r="CD1996" s="80"/>
      <c r="CE1996" s="81"/>
      <c r="CF1996" s="80"/>
      <c r="CG1996" s="81"/>
      <c r="CH1996" s="80"/>
      <c r="CI1996" s="81"/>
      <c r="CJ1996" s="80"/>
      <c r="CK1996" s="81"/>
      <c r="CL1996" s="25"/>
      <c r="CM1996" s="25"/>
      <c r="CN1996" s="25"/>
      <c r="CO1996" s="25"/>
      <c r="CP1996" s="25"/>
      <c r="CQ1996" s="25"/>
      <c r="CR1996" s="25"/>
      <c r="CS1996" s="25"/>
      <c r="CT1996" s="25"/>
      <c r="CU1996" s="25"/>
      <c r="CV1996" s="25"/>
      <c r="CW1996" s="25"/>
      <c r="CX1996" s="25"/>
      <c r="CY1996" s="25"/>
      <c r="CZ1996" s="25"/>
      <c r="DA1996" s="25"/>
      <c r="DB1996" s="25"/>
      <c r="DC1996" s="25"/>
      <c r="DD1996" s="25"/>
      <c r="DE1996" s="25"/>
      <c r="DF1996" s="25"/>
      <c r="DG1996" s="25"/>
      <c r="DH1996" s="25"/>
      <c r="DI1996" s="25"/>
      <c r="DJ1996" s="25"/>
      <c r="DK1996" s="25"/>
      <c r="DL1996" s="25"/>
      <c r="DM1996" s="25"/>
      <c r="DN1996" s="25"/>
      <c r="DO1996" s="25"/>
      <c r="DP1996" s="25"/>
      <c r="DQ1996" s="25"/>
      <c r="DR1996" s="25"/>
      <c r="DS1996" s="25"/>
      <c r="DT1996" s="25"/>
      <c r="DU1996" s="25"/>
    </row>
    <row r="1997" spans="1:125" x14ac:dyDescent="0.2">
      <c r="A1997" s="25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R1997" s="25"/>
      <c r="S1997" s="25"/>
      <c r="T1997" s="26"/>
      <c r="U1997" s="26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25"/>
      <c r="BU1997" s="80"/>
      <c r="BV1997" s="80"/>
      <c r="BW1997" s="80"/>
      <c r="BX1997" s="80"/>
      <c r="BY1997" s="81"/>
      <c r="BZ1997" s="80"/>
      <c r="CA1997" s="81"/>
      <c r="CB1997" s="80"/>
      <c r="CC1997" s="81"/>
      <c r="CD1997" s="80"/>
      <c r="CE1997" s="81"/>
      <c r="CF1997" s="80"/>
      <c r="CG1997" s="81"/>
      <c r="CH1997" s="80"/>
      <c r="CI1997" s="81"/>
      <c r="CJ1997" s="80"/>
      <c r="CK1997" s="81"/>
      <c r="CL1997" s="25"/>
      <c r="CM1997" s="25"/>
      <c r="CN1997" s="25"/>
      <c r="CO1997" s="25"/>
      <c r="CP1997" s="25"/>
      <c r="CQ1997" s="25"/>
      <c r="CR1997" s="25"/>
      <c r="CS1997" s="25"/>
      <c r="CT1997" s="25"/>
      <c r="CU1997" s="25"/>
      <c r="CV1997" s="25"/>
      <c r="CW1997" s="25"/>
      <c r="CX1997" s="25"/>
      <c r="CY1997" s="25"/>
      <c r="CZ1997" s="25"/>
      <c r="DA1997" s="25"/>
      <c r="DB1997" s="25"/>
      <c r="DC1997" s="25"/>
      <c r="DD1997" s="25"/>
      <c r="DE1997" s="25"/>
      <c r="DF1997" s="25"/>
      <c r="DG1997" s="25"/>
      <c r="DH1997" s="25"/>
      <c r="DI1997" s="25"/>
      <c r="DJ1997" s="25"/>
      <c r="DK1997" s="25"/>
      <c r="DL1997" s="25"/>
      <c r="DM1997" s="25"/>
      <c r="DN1997" s="25"/>
      <c r="DO1997" s="25"/>
      <c r="DP1997" s="25"/>
      <c r="DQ1997" s="25"/>
      <c r="DR1997" s="25"/>
      <c r="DS1997" s="25"/>
      <c r="DT1997" s="25"/>
      <c r="DU1997" s="25"/>
    </row>
    <row r="1998" spans="1:125" x14ac:dyDescent="0.2">
      <c r="A1998" s="25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R1998" s="25"/>
      <c r="S1998" s="25"/>
      <c r="T1998" s="26"/>
      <c r="U1998" s="26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  <c r="BJ1998" s="25"/>
      <c r="BK1998" s="25"/>
      <c r="BL1998" s="25"/>
      <c r="BM1998" s="25"/>
      <c r="BN1998" s="25"/>
      <c r="BO1998" s="25"/>
      <c r="BP1998" s="25"/>
      <c r="BQ1998" s="25"/>
      <c r="BR1998" s="25"/>
      <c r="BS1998" s="25"/>
      <c r="BT1998" s="25"/>
      <c r="BU1998" s="80"/>
      <c r="BV1998" s="80"/>
      <c r="BW1998" s="80"/>
      <c r="BX1998" s="80"/>
      <c r="BY1998" s="81"/>
      <c r="BZ1998" s="80"/>
      <c r="CA1998" s="81"/>
      <c r="CB1998" s="80"/>
      <c r="CC1998" s="81"/>
      <c r="CD1998" s="80"/>
      <c r="CE1998" s="81"/>
      <c r="CF1998" s="80"/>
      <c r="CG1998" s="81"/>
      <c r="CH1998" s="80"/>
      <c r="CI1998" s="81"/>
      <c r="CJ1998" s="80"/>
      <c r="CK1998" s="81"/>
      <c r="CL1998" s="25"/>
      <c r="CM1998" s="25"/>
      <c r="CN1998" s="25"/>
      <c r="CO1998" s="25"/>
      <c r="CP1998" s="25"/>
      <c r="CQ1998" s="25"/>
      <c r="CR1998" s="25"/>
      <c r="CS1998" s="25"/>
      <c r="CT1998" s="25"/>
      <c r="CU1998" s="25"/>
      <c r="CV1998" s="25"/>
      <c r="CW1998" s="25"/>
      <c r="CX1998" s="25"/>
      <c r="CY1998" s="25"/>
      <c r="CZ1998" s="25"/>
      <c r="DA1998" s="25"/>
      <c r="DB1998" s="25"/>
      <c r="DC1998" s="25"/>
      <c r="DD1998" s="25"/>
      <c r="DE1998" s="25"/>
      <c r="DF1998" s="25"/>
      <c r="DG1998" s="25"/>
      <c r="DH1998" s="25"/>
      <c r="DI1998" s="25"/>
      <c r="DJ1998" s="25"/>
      <c r="DK1998" s="25"/>
      <c r="DL1998" s="25"/>
      <c r="DM1998" s="25"/>
      <c r="DN1998" s="25"/>
      <c r="DO1998" s="25"/>
      <c r="DP1998" s="25"/>
      <c r="DQ1998" s="25"/>
      <c r="DR1998" s="25"/>
      <c r="DS1998" s="25"/>
      <c r="DT1998" s="25"/>
      <c r="DU1998" s="25"/>
    </row>
    <row r="1999" spans="1:125" x14ac:dyDescent="0.2">
      <c r="A1999" s="25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R1999" s="25"/>
      <c r="S1999" s="25"/>
      <c r="T1999" s="26"/>
      <c r="U1999" s="26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25"/>
      <c r="BU1999" s="80"/>
      <c r="BV1999" s="80"/>
      <c r="BW1999" s="80"/>
      <c r="BX1999" s="80"/>
      <c r="BY1999" s="81"/>
      <c r="BZ1999" s="80"/>
      <c r="CA1999" s="81"/>
      <c r="CB1999" s="80"/>
      <c r="CC1999" s="81"/>
      <c r="CD1999" s="80"/>
      <c r="CE1999" s="81"/>
      <c r="CF1999" s="80"/>
      <c r="CG1999" s="81"/>
      <c r="CH1999" s="80"/>
      <c r="CI1999" s="81"/>
      <c r="CJ1999" s="80"/>
      <c r="CK1999" s="81"/>
      <c r="CL1999" s="25"/>
      <c r="CM1999" s="25"/>
      <c r="CN1999" s="25"/>
      <c r="CO1999" s="25"/>
      <c r="CP1999" s="25"/>
      <c r="CQ1999" s="25"/>
      <c r="CR1999" s="25"/>
      <c r="CS1999" s="25"/>
      <c r="CT1999" s="25"/>
      <c r="CU1999" s="25"/>
      <c r="CV1999" s="25"/>
      <c r="CW1999" s="25"/>
      <c r="CX1999" s="25"/>
      <c r="CY1999" s="25"/>
      <c r="CZ1999" s="25"/>
      <c r="DA1999" s="25"/>
      <c r="DB1999" s="25"/>
      <c r="DC1999" s="25"/>
      <c r="DD1999" s="25"/>
      <c r="DE1999" s="25"/>
      <c r="DF1999" s="25"/>
      <c r="DG1999" s="25"/>
      <c r="DH1999" s="25"/>
      <c r="DI1999" s="25"/>
      <c r="DJ1999" s="25"/>
      <c r="DK1999" s="25"/>
      <c r="DL1999" s="25"/>
      <c r="DM1999" s="25"/>
      <c r="DN1999" s="25"/>
      <c r="DO1999" s="25"/>
      <c r="DP1999" s="25"/>
      <c r="DQ1999" s="25"/>
      <c r="DR1999" s="25"/>
      <c r="DS1999" s="25"/>
      <c r="DT1999" s="25"/>
      <c r="DU1999" s="25"/>
    </row>
    <row r="2000" spans="1:125" x14ac:dyDescent="0.2">
      <c r="A2000" s="25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R2000" s="25"/>
      <c r="S2000" s="25"/>
      <c r="T2000" s="26"/>
      <c r="U2000" s="26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25"/>
      <c r="BU2000" s="80"/>
      <c r="BV2000" s="80"/>
      <c r="BW2000" s="80"/>
      <c r="BX2000" s="80"/>
      <c r="BY2000" s="81"/>
      <c r="BZ2000" s="80"/>
      <c r="CA2000" s="81"/>
      <c r="CB2000" s="80"/>
      <c r="CC2000" s="81"/>
      <c r="CD2000" s="80"/>
      <c r="CE2000" s="81"/>
      <c r="CF2000" s="80"/>
      <c r="CG2000" s="81"/>
      <c r="CH2000" s="80"/>
      <c r="CI2000" s="81"/>
      <c r="CJ2000" s="80"/>
      <c r="CK2000" s="81"/>
      <c r="CL2000" s="25"/>
      <c r="CM2000" s="25"/>
      <c r="CN2000" s="25"/>
      <c r="CO2000" s="25"/>
      <c r="CP2000" s="25"/>
      <c r="CQ2000" s="25"/>
      <c r="CR2000" s="25"/>
      <c r="CS2000" s="25"/>
      <c r="CT2000" s="25"/>
      <c r="CU2000" s="25"/>
      <c r="CV2000" s="25"/>
      <c r="CW2000" s="25"/>
      <c r="CX2000" s="25"/>
      <c r="CY2000" s="25"/>
      <c r="CZ2000" s="25"/>
      <c r="DA2000" s="25"/>
      <c r="DB2000" s="25"/>
      <c r="DC2000" s="25"/>
      <c r="DD2000" s="25"/>
      <c r="DE2000" s="25"/>
      <c r="DF2000" s="25"/>
      <c r="DG2000" s="25"/>
      <c r="DH2000" s="25"/>
      <c r="DI2000" s="25"/>
      <c r="DJ2000" s="25"/>
      <c r="DK2000" s="25"/>
      <c r="DL2000" s="25"/>
      <c r="DM2000" s="25"/>
      <c r="DN2000" s="25"/>
      <c r="DO2000" s="25"/>
      <c r="DP2000" s="25"/>
      <c r="DQ2000" s="25"/>
      <c r="DR2000" s="25"/>
      <c r="DS2000" s="25"/>
      <c r="DT2000" s="25"/>
      <c r="DU2000" s="25"/>
    </row>
    <row r="2001" spans="1:125" x14ac:dyDescent="0.2">
      <c r="A2001" s="25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R2001" s="25"/>
      <c r="S2001" s="25"/>
      <c r="T2001" s="26"/>
      <c r="U2001" s="26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25"/>
      <c r="BU2001" s="80"/>
      <c r="BV2001" s="80"/>
      <c r="BW2001" s="80"/>
      <c r="BX2001" s="80"/>
      <c r="BY2001" s="81"/>
      <c r="BZ2001" s="80"/>
      <c r="CA2001" s="81"/>
      <c r="CB2001" s="80"/>
      <c r="CC2001" s="81"/>
      <c r="CD2001" s="80"/>
      <c r="CE2001" s="81"/>
      <c r="CF2001" s="80"/>
      <c r="CG2001" s="81"/>
      <c r="CH2001" s="80"/>
      <c r="CI2001" s="81"/>
      <c r="CJ2001" s="80"/>
      <c r="CK2001" s="81"/>
      <c r="CL2001" s="25"/>
      <c r="CM2001" s="25"/>
      <c r="CN2001" s="25"/>
      <c r="CO2001" s="25"/>
      <c r="CP2001" s="25"/>
      <c r="CQ2001" s="25"/>
      <c r="CR2001" s="25"/>
      <c r="CS2001" s="25"/>
      <c r="CT2001" s="25"/>
      <c r="CU2001" s="25"/>
      <c r="CV2001" s="25"/>
      <c r="CW2001" s="25"/>
      <c r="CX2001" s="25"/>
      <c r="CY2001" s="25"/>
      <c r="CZ2001" s="25"/>
      <c r="DA2001" s="25"/>
      <c r="DB2001" s="25"/>
      <c r="DC2001" s="25"/>
      <c r="DD2001" s="25"/>
      <c r="DE2001" s="25"/>
      <c r="DF2001" s="25"/>
      <c r="DG2001" s="25"/>
      <c r="DH2001" s="25"/>
      <c r="DI2001" s="25"/>
      <c r="DJ2001" s="25"/>
      <c r="DK2001" s="25"/>
      <c r="DL2001" s="25"/>
      <c r="DM2001" s="25"/>
      <c r="DN2001" s="25"/>
      <c r="DO2001" s="25"/>
      <c r="DP2001" s="25"/>
      <c r="DQ2001" s="25"/>
      <c r="DR2001" s="25"/>
      <c r="DS2001" s="25"/>
      <c r="DT2001" s="25"/>
      <c r="DU2001" s="25"/>
    </row>
    <row r="2002" spans="1:125" x14ac:dyDescent="0.2">
      <c r="A2002" s="25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R2002" s="25"/>
      <c r="S2002" s="25"/>
      <c r="T2002" s="26"/>
      <c r="U2002" s="26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25"/>
      <c r="BU2002" s="80"/>
      <c r="BV2002" s="80"/>
      <c r="BW2002" s="80"/>
      <c r="BX2002" s="80"/>
      <c r="BY2002" s="81"/>
      <c r="BZ2002" s="80"/>
      <c r="CA2002" s="81"/>
      <c r="CB2002" s="80"/>
      <c r="CC2002" s="81"/>
      <c r="CD2002" s="80"/>
      <c r="CE2002" s="81"/>
      <c r="CF2002" s="80"/>
      <c r="CG2002" s="81"/>
      <c r="CH2002" s="80"/>
      <c r="CI2002" s="81"/>
      <c r="CJ2002" s="80"/>
      <c r="CK2002" s="81"/>
      <c r="CL2002" s="25"/>
      <c r="CM2002" s="25"/>
      <c r="CN2002" s="25"/>
      <c r="CO2002" s="25"/>
      <c r="CP2002" s="25"/>
      <c r="CQ2002" s="25"/>
      <c r="CR2002" s="25"/>
      <c r="CS2002" s="25"/>
      <c r="CT2002" s="25"/>
      <c r="CU2002" s="25"/>
      <c r="CV2002" s="25"/>
      <c r="CW2002" s="25"/>
      <c r="CX2002" s="25"/>
      <c r="CY2002" s="25"/>
      <c r="CZ2002" s="25"/>
      <c r="DA2002" s="25"/>
      <c r="DB2002" s="25"/>
      <c r="DC2002" s="25"/>
      <c r="DD2002" s="25"/>
      <c r="DE2002" s="25"/>
      <c r="DF2002" s="25"/>
      <c r="DG2002" s="25"/>
      <c r="DH2002" s="25"/>
      <c r="DI2002" s="25"/>
      <c r="DJ2002" s="25"/>
      <c r="DK2002" s="25"/>
      <c r="DL2002" s="25"/>
      <c r="DM2002" s="25"/>
      <c r="DN2002" s="25"/>
      <c r="DO2002" s="25"/>
      <c r="DP2002" s="25"/>
      <c r="DQ2002" s="25"/>
      <c r="DR2002" s="25"/>
      <c r="DS2002" s="25"/>
      <c r="DT2002" s="25"/>
      <c r="DU2002" s="25"/>
    </row>
    <row r="2003" spans="1:125" x14ac:dyDescent="0.2">
      <c r="A2003" s="25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R2003" s="25"/>
      <c r="S2003" s="25"/>
      <c r="T2003" s="26"/>
      <c r="U2003" s="26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  <c r="BJ2003" s="25"/>
      <c r="BK2003" s="25"/>
      <c r="BL2003" s="25"/>
      <c r="BM2003" s="25"/>
      <c r="BN2003" s="25"/>
      <c r="BO2003" s="25"/>
      <c r="BP2003" s="25"/>
      <c r="BQ2003" s="25"/>
      <c r="BR2003" s="25"/>
      <c r="BS2003" s="25"/>
      <c r="BT2003" s="25"/>
      <c r="BU2003" s="80"/>
      <c r="BV2003" s="80"/>
      <c r="BW2003" s="80"/>
      <c r="BX2003" s="80"/>
      <c r="BY2003" s="81"/>
      <c r="BZ2003" s="80"/>
      <c r="CA2003" s="81"/>
      <c r="CB2003" s="80"/>
      <c r="CC2003" s="81"/>
      <c r="CD2003" s="80"/>
      <c r="CE2003" s="81"/>
      <c r="CF2003" s="80"/>
      <c r="CG2003" s="81"/>
      <c r="CH2003" s="80"/>
      <c r="CI2003" s="81"/>
      <c r="CJ2003" s="80"/>
      <c r="CK2003" s="81"/>
      <c r="CL2003" s="25"/>
      <c r="CM2003" s="25"/>
      <c r="CN2003" s="25"/>
      <c r="CO2003" s="25"/>
      <c r="CP2003" s="25"/>
      <c r="CQ2003" s="25"/>
      <c r="CR2003" s="25"/>
      <c r="CS2003" s="25"/>
      <c r="CT2003" s="25"/>
      <c r="CU2003" s="25"/>
      <c r="CV2003" s="25"/>
      <c r="CW2003" s="25"/>
      <c r="CX2003" s="25"/>
      <c r="CY2003" s="25"/>
      <c r="CZ2003" s="25"/>
      <c r="DA2003" s="25"/>
      <c r="DB2003" s="25"/>
      <c r="DC2003" s="25"/>
      <c r="DD2003" s="25"/>
      <c r="DE2003" s="25"/>
      <c r="DF2003" s="25"/>
      <c r="DG2003" s="25"/>
      <c r="DH2003" s="25"/>
      <c r="DI2003" s="25"/>
      <c r="DJ2003" s="25"/>
      <c r="DK2003" s="25"/>
      <c r="DL2003" s="25"/>
      <c r="DM2003" s="25"/>
      <c r="DN2003" s="25"/>
      <c r="DO2003" s="25"/>
      <c r="DP2003" s="25"/>
      <c r="DQ2003" s="25"/>
      <c r="DR2003" s="25"/>
      <c r="DS2003" s="25"/>
      <c r="DT2003" s="25"/>
      <c r="DU2003" s="25"/>
    </row>
    <row r="2004" spans="1:125" x14ac:dyDescent="0.2">
      <c r="A2004" s="25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R2004" s="25"/>
      <c r="S2004" s="25"/>
      <c r="T2004" s="26"/>
      <c r="U2004" s="26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25"/>
      <c r="BU2004" s="80"/>
      <c r="BV2004" s="80"/>
      <c r="BW2004" s="80"/>
      <c r="BX2004" s="80"/>
      <c r="BY2004" s="81"/>
      <c r="BZ2004" s="80"/>
      <c r="CA2004" s="81"/>
      <c r="CB2004" s="80"/>
      <c r="CC2004" s="81"/>
      <c r="CD2004" s="80"/>
      <c r="CE2004" s="81"/>
      <c r="CF2004" s="80"/>
      <c r="CG2004" s="81"/>
      <c r="CH2004" s="80"/>
      <c r="CI2004" s="81"/>
      <c r="CJ2004" s="80"/>
      <c r="CK2004" s="81"/>
      <c r="CL2004" s="25"/>
      <c r="CM2004" s="25"/>
      <c r="CN2004" s="25"/>
      <c r="CO2004" s="25"/>
      <c r="CP2004" s="25"/>
      <c r="CQ2004" s="25"/>
      <c r="CR2004" s="25"/>
      <c r="CS2004" s="25"/>
      <c r="CT2004" s="25"/>
      <c r="CU2004" s="25"/>
      <c r="CV2004" s="25"/>
      <c r="CW2004" s="25"/>
      <c r="CX2004" s="25"/>
      <c r="CY2004" s="25"/>
      <c r="CZ2004" s="25"/>
      <c r="DA2004" s="25"/>
      <c r="DB2004" s="25"/>
      <c r="DC2004" s="25"/>
      <c r="DD2004" s="25"/>
      <c r="DE2004" s="25"/>
      <c r="DF2004" s="25"/>
      <c r="DG2004" s="25"/>
      <c r="DH2004" s="25"/>
      <c r="DI2004" s="25"/>
      <c r="DJ2004" s="25"/>
      <c r="DK2004" s="25"/>
      <c r="DL2004" s="25"/>
      <c r="DM2004" s="25"/>
      <c r="DN2004" s="25"/>
      <c r="DO2004" s="25"/>
      <c r="DP2004" s="25"/>
      <c r="DQ2004" s="25"/>
      <c r="DR2004" s="25"/>
      <c r="DS2004" s="25"/>
      <c r="DT2004" s="25"/>
      <c r="DU2004" s="25"/>
    </row>
    <row r="2005" spans="1:125" x14ac:dyDescent="0.2">
      <c r="A2005" s="25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R2005" s="25"/>
      <c r="S2005" s="25"/>
      <c r="T2005" s="26"/>
      <c r="U2005" s="26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  <c r="BJ2005" s="25"/>
      <c r="BK2005" s="25"/>
      <c r="BL2005" s="25"/>
      <c r="BM2005" s="25"/>
      <c r="BN2005" s="25"/>
      <c r="BO2005" s="25"/>
      <c r="BP2005" s="25"/>
      <c r="BQ2005" s="25"/>
      <c r="BR2005" s="25"/>
      <c r="BS2005" s="25"/>
      <c r="BT2005" s="25"/>
      <c r="BU2005" s="80"/>
      <c r="BV2005" s="80"/>
      <c r="BW2005" s="80"/>
      <c r="BX2005" s="80"/>
      <c r="BY2005" s="81"/>
      <c r="BZ2005" s="80"/>
      <c r="CA2005" s="81"/>
      <c r="CB2005" s="80"/>
      <c r="CC2005" s="81"/>
      <c r="CD2005" s="80"/>
      <c r="CE2005" s="81"/>
      <c r="CF2005" s="80"/>
      <c r="CG2005" s="81"/>
      <c r="CH2005" s="80"/>
      <c r="CI2005" s="81"/>
      <c r="CJ2005" s="80"/>
      <c r="CK2005" s="81"/>
      <c r="CL2005" s="25"/>
      <c r="CM2005" s="25"/>
      <c r="CN2005" s="25"/>
      <c r="CO2005" s="25"/>
      <c r="CP2005" s="25"/>
      <c r="CQ2005" s="25"/>
      <c r="CR2005" s="25"/>
      <c r="CS2005" s="25"/>
      <c r="CT2005" s="25"/>
      <c r="CU2005" s="25"/>
      <c r="CV2005" s="25"/>
      <c r="CW2005" s="25"/>
      <c r="CX2005" s="25"/>
      <c r="CY2005" s="25"/>
      <c r="CZ2005" s="25"/>
      <c r="DA2005" s="25"/>
      <c r="DB2005" s="25"/>
      <c r="DC2005" s="25"/>
      <c r="DD2005" s="25"/>
      <c r="DE2005" s="25"/>
      <c r="DF2005" s="25"/>
      <c r="DG2005" s="25"/>
      <c r="DH2005" s="25"/>
      <c r="DI2005" s="25"/>
      <c r="DJ2005" s="25"/>
      <c r="DK2005" s="25"/>
      <c r="DL2005" s="25"/>
      <c r="DM2005" s="25"/>
      <c r="DN2005" s="25"/>
      <c r="DO2005" s="25"/>
      <c r="DP2005" s="25"/>
      <c r="DQ2005" s="25"/>
      <c r="DR2005" s="25"/>
      <c r="DS2005" s="25"/>
      <c r="DT2005" s="25"/>
      <c r="DU2005" s="25"/>
    </row>
    <row r="2006" spans="1:125" x14ac:dyDescent="0.2">
      <c r="A2006" s="25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R2006" s="25"/>
      <c r="S2006" s="25"/>
      <c r="T2006" s="26"/>
      <c r="U2006" s="26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25"/>
      <c r="BU2006" s="80"/>
      <c r="BV2006" s="80"/>
      <c r="BW2006" s="80"/>
      <c r="BX2006" s="80"/>
      <c r="BY2006" s="81"/>
      <c r="BZ2006" s="80"/>
      <c r="CA2006" s="81"/>
      <c r="CB2006" s="80"/>
      <c r="CC2006" s="81"/>
      <c r="CD2006" s="80"/>
      <c r="CE2006" s="81"/>
      <c r="CF2006" s="80"/>
      <c r="CG2006" s="81"/>
      <c r="CH2006" s="80"/>
      <c r="CI2006" s="81"/>
      <c r="CJ2006" s="80"/>
      <c r="CK2006" s="81"/>
      <c r="CL2006" s="25"/>
      <c r="CM2006" s="25"/>
      <c r="CN2006" s="25"/>
      <c r="CO2006" s="25"/>
      <c r="CP2006" s="25"/>
      <c r="CQ2006" s="25"/>
      <c r="CR2006" s="25"/>
      <c r="CS2006" s="25"/>
      <c r="CT2006" s="25"/>
      <c r="CU2006" s="25"/>
      <c r="CV2006" s="25"/>
      <c r="CW2006" s="25"/>
      <c r="CX2006" s="25"/>
      <c r="CY2006" s="25"/>
      <c r="CZ2006" s="25"/>
      <c r="DA2006" s="25"/>
      <c r="DB2006" s="25"/>
      <c r="DC2006" s="25"/>
      <c r="DD2006" s="25"/>
      <c r="DE2006" s="25"/>
      <c r="DF2006" s="25"/>
      <c r="DG2006" s="25"/>
      <c r="DH2006" s="25"/>
      <c r="DI2006" s="25"/>
      <c r="DJ2006" s="25"/>
      <c r="DK2006" s="25"/>
      <c r="DL2006" s="25"/>
      <c r="DM2006" s="25"/>
      <c r="DN2006" s="25"/>
      <c r="DO2006" s="25"/>
      <c r="DP2006" s="25"/>
      <c r="DQ2006" s="25"/>
      <c r="DR2006" s="25"/>
      <c r="DS2006" s="25"/>
      <c r="DT2006" s="25"/>
      <c r="DU2006" s="25"/>
    </row>
    <row r="2007" spans="1:125" x14ac:dyDescent="0.2">
      <c r="A2007" s="25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R2007" s="25"/>
      <c r="S2007" s="25"/>
      <c r="T2007" s="26"/>
      <c r="U2007" s="26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25"/>
      <c r="BU2007" s="80"/>
      <c r="BV2007" s="80"/>
      <c r="BW2007" s="80"/>
      <c r="BX2007" s="80"/>
      <c r="BY2007" s="81"/>
      <c r="BZ2007" s="80"/>
      <c r="CA2007" s="81"/>
      <c r="CB2007" s="80"/>
      <c r="CC2007" s="81"/>
      <c r="CD2007" s="80"/>
      <c r="CE2007" s="81"/>
      <c r="CF2007" s="80"/>
      <c r="CG2007" s="81"/>
      <c r="CH2007" s="80"/>
      <c r="CI2007" s="81"/>
      <c r="CJ2007" s="80"/>
      <c r="CK2007" s="81"/>
      <c r="CL2007" s="25"/>
      <c r="CM2007" s="25"/>
      <c r="CN2007" s="25"/>
      <c r="CO2007" s="25"/>
      <c r="CP2007" s="25"/>
      <c r="CQ2007" s="25"/>
      <c r="CR2007" s="25"/>
      <c r="CS2007" s="25"/>
      <c r="CT2007" s="25"/>
      <c r="CU2007" s="25"/>
      <c r="CV2007" s="25"/>
      <c r="CW2007" s="25"/>
      <c r="CX2007" s="25"/>
      <c r="CY2007" s="25"/>
      <c r="CZ2007" s="25"/>
      <c r="DA2007" s="25"/>
      <c r="DB2007" s="25"/>
      <c r="DC2007" s="25"/>
      <c r="DD2007" s="25"/>
      <c r="DE2007" s="25"/>
      <c r="DF2007" s="25"/>
      <c r="DG2007" s="25"/>
      <c r="DH2007" s="25"/>
      <c r="DI2007" s="25"/>
      <c r="DJ2007" s="25"/>
      <c r="DK2007" s="25"/>
      <c r="DL2007" s="25"/>
      <c r="DM2007" s="25"/>
      <c r="DN2007" s="25"/>
      <c r="DO2007" s="25"/>
      <c r="DP2007" s="25"/>
      <c r="DQ2007" s="25"/>
      <c r="DR2007" s="25"/>
      <c r="DS2007" s="25"/>
      <c r="DT2007" s="25"/>
      <c r="DU2007" s="25"/>
    </row>
    <row r="2008" spans="1:125" x14ac:dyDescent="0.2">
      <c r="A2008" s="25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R2008" s="25"/>
      <c r="S2008" s="25"/>
      <c r="T2008" s="26"/>
      <c r="U2008" s="26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25"/>
      <c r="BU2008" s="80"/>
      <c r="BV2008" s="80"/>
      <c r="BW2008" s="80"/>
      <c r="BX2008" s="80"/>
      <c r="BY2008" s="81"/>
      <c r="BZ2008" s="80"/>
      <c r="CA2008" s="81"/>
      <c r="CB2008" s="80"/>
      <c r="CC2008" s="81"/>
      <c r="CD2008" s="80"/>
      <c r="CE2008" s="81"/>
      <c r="CF2008" s="80"/>
      <c r="CG2008" s="81"/>
      <c r="CH2008" s="80"/>
      <c r="CI2008" s="81"/>
      <c r="CJ2008" s="80"/>
      <c r="CK2008" s="81"/>
      <c r="CL2008" s="25"/>
      <c r="CM2008" s="25"/>
      <c r="CN2008" s="25"/>
      <c r="CO2008" s="25"/>
      <c r="CP2008" s="25"/>
      <c r="CQ2008" s="25"/>
      <c r="CR2008" s="25"/>
      <c r="CS2008" s="25"/>
      <c r="CT2008" s="25"/>
      <c r="CU2008" s="25"/>
      <c r="CV2008" s="25"/>
      <c r="CW2008" s="25"/>
      <c r="CX2008" s="25"/>
      <c r="CY2008" s="25"/>
      <c r="CZ2008" s="25"/>
      <c r="DA2008" s="25"/>
      <c r="DB2008" s="25"/>
      <c r="DC2008" s="25"/>
      <c r="DD2008" s="25"/>
      <c r="DE2008" s="25"/>
      <c r="DF2008" s="25"/>
      <c r="DG2008" s="25"/>
      <c r="DH2008" s="25"/>
      <c r="DI2008" s="25"/>
      <c r="DJ2008" s="25"/>
      <c r="DK2008" s="25"/>
      <c r="DL2008" s="25"/>
      <c r="DM2008" s="25"/>
      <c r="DN2008" s="25"/>
      <c r="DO2008" s="25"/>
      <c r="DP2008" s="25"/>
      <c r="DQ2008" s="25"/>
      <c r="DR2008" s="25"/>
      <c r="DS2008" s="25"/>
      <c r="DT2008" s="25"/>
      <c r="DU2008" s="25"/>
    </row>
    <row r="2009" spans="1:125" x14ac:dyDescent="0.2">
      <c r="A2009" s="25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R2009" s="25"/>
      <c r="S2009" s="25"/>
      <c r="T2009" s="26"/>
      <c r="U2009" s="26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25"/>
      <c r="BU2009" s="80"/>
      <c r="BV2009" s="80"/>
      <c r="BW2009" s="80"/>
      <c r="BX2009" s="80"/>
      <c r="BY2009" s="81"/>
      <c r="BZ2009" s="80"/>
      <c r="CA2009" s="81"/>
      <c r="CB2009" s="80"/>
      <c r="CC2009" s="81"/>
      <c r="CD2009" s="80"/>
      <c r="CE2009" s="81"/>
      <c r="CF2009" s="80"/>
      <c r="CG2009" s="81"/>
      <c r="CH2009" s="80"/>
      <c r="CI2009" s="81"/>
      <c r="CJ2009" s="80"/>
      <c r="CK2009" s="81"/>
      <c r="CL2009" s="25"/>
      <c r="CM2009" s="25"/>
      <c r="CN2009" s="25"/>
      <c r="CO2009" s="25"/>
      <c r="CP2009" s="25"/>
      <c r="CQ2009" s="25"/>
      <c r="CR2009" s="25"/>
      <c r="CS2009" s="25"/>
      <c r="CT2009" s="25"/>
      <c r="CU2009" s="25"/>
      <c r="CV2009" s="25"/>
      <c r="CW2009" s="25"/>
      <c r="CX2009" s="25"/>
      <c r="CY2009" s="25"/>
      <c r="CZ2009" s="25"/>
      <c r="DA2009" s="25"/>
      <c r="DB2009" s="25"/>
      <c r="DC2009" s="25"/>
      <c r="DD2009" s="25"/>
      <c r="DE2009" s="25"/>
      <c r="DF2009" s="25"/>
      <c r="DG2009" s="25"/>
      <c r="DH2009" s="25"/>
      <c r="DI2009" s="25"/>
      <c r="DJ2009" s="25"/>
      <c r="DK2009" s="25"/>
      <c r="DL2009" s="25"/>
      <c r="DM2009" s="25"/>
      <c r="DN2009" s="25"/>
      <c r="DO2009" s="25"/>
      <c r="DP2009" s="25"/>
      <c r="DQ2009" s="25"/>
      <c r="DR2009" s="25"/>
      <c r="DS2009" s="25"/>
      <c r="DT2009" s="25"/>
      <c r="DU2009" s="25"/>
    </row>
    <row r="2010" spans="1:125" x14ac:dyDescent="0.2">
      <c r="A2010" s="25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R2010" s="25"/>
      <c r="S2010" s="25"/>
      <c r="T2010" s="26"/>
      <c r="U2010" s="26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25"/>
      <c r="BU2010" s="80"/>
      <c r="BV2010" s="80"/>
      <c r="BW2010" s="80"/>
      <c r="BX2010" s="80"/>
      <c r="BY2010" s="81"/>
      <c r="BZ2010" s="80"/>
      <c r="CA2010" s="81"/>
      <c r="CB2010" s="80"/>
      <c r="CC2010" s="81"/>
      <c r="CD2010" s="80"/>
      <c r="CE2010" s="81"/>
      <c r="CF2010" s="80"/>
      <c r="CG2010" s="81"/>
      <c r="CH2010" s="80"/>
      <c r="CI2010" s="81"/>
      <c r="CJ2010" s="80"/>
      <c r="CK2010" s="81"/>
      <c r="CL2010" s="25"/>
      <c r="CM2010" s="25"/>
      <c r="CN2010" s="25"/>
      <c r="CO2010" s="25"/>
      <c r="CP2010" s="25"/>
      <c r="CQ2010" s="25"/>
      <c r="CR2010" s="25"/>
      <c r="CS2010" s="25"/>
      <c r="CT2010" s="25"/>
      <c r="CU2010" s="25"/>
      <c r="CV2010" s="25"/>
      <c r="CW2010" s="25"/>
      <c r="CX2010" s="25"/>
      <c r="CY2010" s="25"/>
      <c r="CZ2010" s="25"/>
      <c r="DA2010" s="25"/>
      <c r="DB2010" s="25"/>
      <c r="DC2010" s="25"/>
      <c r="DD2010" s="25"/>
      <c r="DE2010" s="25"/>
      <c r="DF2010" s="25"/>
      <c r="DG2010" s="25"/>
      <c r="DH2010" s="25"/>
      <c r="DI2010" s="25"/>
      <c r="DJ2010" s="25"/>
      <c r="DK2010" s="25"/>
      <c r="DL2010" s="25"/>
      <c r="DM2010" s="25"/>
      <c r="DN2010" s="25"/>
      <c r="DO2010" s="25"/>
      <c r="DP2010" s="25"/>
      <c r="DQ2010" s="25"/>
      <c r="DR2010" s="25"/>
      <c r="DS2010" s="25"/>
      <c r="DT2010" s="25"/>
      <c r="DU2010" s="25"/>
    </row>
    <row r="2011" spans="1:125" x14ac:dyDescent="0.2">
      <c r="A2011" s="25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R2011" s="25"/>
      <c r="S2011" s="25"/>
      <c r="T2011" s="26"/>
      <c r="U2011" s="26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25"/>
      <c r="BU2011" s="80"/>
      <c r="BV2011" s="80"/>
      <c r="BW2011" s="80"/>
      <c r="BX2011" s="80"/>
      <c r="BY2011" s="81"/>
      <c r="BZ2011" s="80"/>
      <c r="CA2011" s="81"/>
      <c r="CB2011" s="80"/>
      <c r="CC2011" s="81"/>
      <c r="CD2011" s="80"/>
      <c r="CE2011" s="81"/>
      <c r="CF2011" s="80"/>
      <c r="CG2011" s="81"/>
      <c r="CH2011" s="80"/>
      <c r="CI2011" s="81"/>
      <c r="CJ2011" s="80"/>
      <c r="CK2011" s="81"/>
      <c r="CL2011" s="25"/>
      <c r="CM2011" s="25"/>
      <c r="CN2011" s="25"/>
      <c r="CO2011" s="25"/>
      <c r="CP2011" s="25"/>
      <c r="CQ2011" s="25"/>
      <c r="CR2011" s="25"/>
      <c r="CS2011" s="25"/>
      <c r="CT2011" s="25"/>
      <c r="CU2011" s="25"/>
      <c r="CV2011" s="25"/>
      <c r="CW2011" s="25"/>
      <c r="CX2011" s="25"/>
      <c r="CY2011" s="25"/>
      <c r="CZ2011" s="25"/>
      <c r="DA2011" s="25"/>
      <c r="DB2011" s="25"/>
      <c r="DC2011" s="25"/>
      <c r="DD2011" s="25"/>
      <c r="DE2011" s="25"/>
      <c r="DF2011" s="25"/>
      <c r="DG2011" s="25"/>
      <c r="DH2011" s="25"/>
      <c r="DI2011" s="25"/>
      <c r="DJ2011" s="25"/>
      <c r="DK2011" s="25"/>
      <c r="DL2011" s="25"/>
      <c r="DM2011" s="25"/>
      <c r="DN2011" s="25"/>
      <c r="DO2011" s="25"/>
      <c r="DP2011" s="25"/>
      <c r="DQ2011" s="25"/>
      <c r="DR2011" s="25"/>
      <c r="DS2011" s="25"/>
      <c r="DT2011" s="25"/>
      <c r="DU2011" s="25"/>
    </row>
    <row r="2012" spans="1:125" x14ac:dyDescent="0.2">
      <c r="A2012" s="25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R2012" s="25"/>
      <c r="S2012" s="25"/>
      <c r="T2012" s="26"/>
      <c r="U2012" s="26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  <c r="BJ2012" s="25"/>
      <c r="BK2012" s="25"/>
      <c r="BL2012" s="25"/>
      <c r="BM2012" s="25"/>
      <c r="BN2012" s="25"/>
      <c r="BO2012" s="25"/>
      <c r="BP2012" s="25"/>
      <c r="BQ2012" s="25"/>
      <c r="BR2012" s="25"/>
      <c r="BS2012" s="25"/>
      <c r="BT2012" s="25"/>
      <c r="BU2012" s="80"/>
      <c r="BV2012" s="80"/>
      <c r="BW2012" s="80"/>
      <c r="BX2012" s="80"/>
      <c r="BY2012" s="81"/>
      <c r="BZ2012" s="80"/>
      <c r="CA2012" s="81"/>
      <c r="CB2012" s="80"/>
      <c r="CC2012" s="81"/>
      <c r="CD2012" s="80"/>
      <c r="CE2012" s="81"/>
      <c r="CF2012" s="80"/>
      <c r="CG2012" s="81"/>
      <c r="CH2012" s="80"/>
      <c r="CI2012" s="81"/>
      <c r="CJ2012" s="80"/>
      <c r="CK2012" s="81"/>
      <c r="CL2012" s="25"/>
      <c r="CM2012" s="25"/>
      <c r="CN2012" s="25"/>
      <c r="CO2012" s="25"/>
      <c r="CP2012" s="25"/>
      <c r="CQ2012" s="25"/>
      <c r="CR2012" s="25"/>
      <c r="CS2012" s="25"/>
      <c r="CT2012" s="25"/>
      <c r="CU2012" s="25"/>
      <c r="CV2012" s="25"/>
      <c r="CW2012" s="25"/>
      <c r="CX2012" s="25"/>
      <c r="CY2012" s="25"/>
      <c r="CZ2012" s="25"/>
      <c r="DA2012" s="25"/>
      <c r="DB2012" s="25"/>
      <c r="DC2012" s="25"/>
      <c r="DD2012" s="25"/>
      <c r="DE2012" s="25"/>
      <c r="DF2012" s="25"/>
      <c r="DG2012" s="25"/>
      <c r="DH2012" s="25"/>
      <c r="DI2012" s="25"/>
      <c r="DJ2012" s="25"/>
      <c r="DK2012" s="25"/>
      <c r="DL2012" s="25"/>
      <c r="DM2012" s="25"/>
      <c r="DN2012" s="25"/>
      <c r="DO2012" s="25"/>
      <c r="DP2012" s="25"/>
      <c r="DQ2012" s="25"/>
      <c r="DR2012" s="25"/>
      <c r="DS2012" s="25"/>
      <c r="DT2012" s="25"/>
      <c r="DU2012" s="25"/>
    </row>
    <row r="2013" spans="1:125" x14ac:dyDescent="0.2">
      <c r="A2013" s="25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R2013" s="25"/>
      <c r="S2013" s="25"/>
      <c r="T2013" s="26"/>
      <c r="U2013" s="26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  <c r="BJ2013" s="25"/>
      <c r="BK2013" s="25"/>
      <c r="BL2013" s="25"/>
      <c r="BM2013" s="25"/>
      <c r="BN2013" s="25"/>
      <c r="BO2013" s="25"/>
      <c r="BP2013" s="25"/>
      <c r="BQ2013" s="25"/>
      <c r="BR2013" s="25"/>
      <c r="BS2013" s="25"/>
      <c r="BT2013" s="25"/>
      <c r="BU2013" s="80"/>
      <c r="BV2013" s="80"/>
      <c r="BW2013" s="80"/>
      <c r="BX2013" s="80"/>
      <c r="BY2013" s="81"/>
      <c r="BZ2013" s="80"/>
      <c r="CA2013" s="81"/>
      <c r="CB2013" s="80"/>
      <c r="CC2013" s="81"/>
      <c r="CD2013" s="80"/>
      <c r="CE2013" s="81"/>
      <c r="CF2013" s="80"/>
      <c r="CG2013" s="81"/>
      <c r="CH2013" s="80"/>
      <c r="CI2013" s="81"/>
      <c r="CJ2013" s="80"/>
      <c r="CK2013" s="81"/>
      <c r="CL2013" s="25"/>
      <c r="CM2013" s="25"/>
      <c r="CN2013" s="25"/>
      <c r="CO2013" s="25"/>
      <c r="CP2013" s="25"/>
      <c r="CQ2013" s="25"/>
      <c r="CR2013" s="25"/>
      <c r="CS2013" s="25"/>
      <c r="CT2013" s="25"/>
      <c r="CU2013" s="25"/>
      <c r="CV2013" s="25"/>
      <c r="CW2013" s="25"/>
      <c r="CX2013" s="25"/>
      <c r="CY2013" s="25"/>
      <c r="CZ2013" s="25"/>
      <c r="DA2013" s="25"/>
      <c r="DB2013" s="25"/>
      <c r="DC2013" s="25"/>
      <c r="DD2013" s="25"/>
      <c r="DE2013" s="25"/>
      <c r="DF2013" s="25"/>
      <c r="DG2013" s="25"/>
      <c r="DH2013" s="25"/>
      <c r="DI2013" s="25"/>
      <c r="DJ2013" s="25"/>
      <c r="DK2013" s="25"/>
      <c r="DL2013" s="25"/>
      <c r="DM2013" s="25"/>
      <c r="DN2013" s="25"/>
      <c r="DO2013" s="25"/>
      <c r="DP2013" s="25"/>
      <c r="DQ2013" s="25"/>
      <c r="DR2013" s="25"/>
      <c r="DS2013" s="25"/>
      <c r="DT2013" s="25"/>
      <c r="DU2013" s="25"/>
    </row>
    <row r="2014" spans="1:125" x14ac:dyDescent="0.2">
      <c r="A2014" s="25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R2014" s="25"/>
      <c r="S2014" s="25"/>
      <c r="T2014" s="26"/>
      <c r="U2014" s="26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25"/>
      <c r="BU2014" s="80"/>
      <c r="BV2014" s="80"/>
      <c r="BW2014" s="80"/>
      <c r="BX2014" s="80"/>
      <c r="BY2014" s="81"/>
      <c r="BZ2014" s="80"/>
      <c r="CA2014" s="81"/>
      <c r="CB2014" s="80"/>
      <c r="CC2014" s="81"/>
      <c r="CD2014" s="80"/>
      <c r="CE2014" s="81"/>
      <c r="CF2014" s="80"/>
      <c r="CG2014" s="81"/>
      <c r="CH2014" s="80"/>
      <c r="CI2014" s="81"/>
      <c r="CJ2014" s="80"/>
      <c r="CK2014" s="81"/>
      <c r="CL2014" s="25"/>
      <c r="CM2014" s="25"/>
      <c r="CN2014" s="25"/>
      <c r="CO2014" s="25"/>
      <c r="CP2014" s="25"/>
      <c r="CQ2014" s="25"/>
      <c r="CR2014" s="25"/>
      <c r="CS2014" s="25"/>
      <c r="CT2014" s="25"/>
      <c r="CU2014" s="25"/>
      <c r="CV2014" s="25"/>
      <c r="CW2014" s="25"/>
      <c r="CX2014" s="25"/>
      <c r="CY2014" s="25"/>
      <c r="CZ2014" s="25"/>
      <c r="DA2014" s="25"/>
      <c r="DB2014" s="25"/>
      <c r="DC2014" s="25"/>
      <c r="DD2014" s="25"/>
      <c r="DE2014" s="25"/>
      <c r="DF2014" s="25"/>
      <c r="DG2014" s="25"/>
      <c r="DH2014" s="25"/>
      <c r="DI2014" s="25"/>
      <c r="DJ2014" s="25"/>
      <c r="DK2014" s="25"/>
      <c r="DL2014" s="25"/>
      <c r="DM2014" s="25"/>
      <c r="DN2014" s="25"/>
      <c r="DO2014" s="25"/>
      <c r="DP2014" s="25"/>
      <c r="DQ2014" s="25"/>
      <c r="DR2014" s="25"/>
      <c r="DS2014" s="25"/>
      <c r="DT2014" s="25"/>
      <c r="DU2014" s="25"/>
    </row>
    <row r="2015" spans="1:125" x14ac:dyDescent="0.2">
      <c r="A2015" s="25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R2015" s="25"/>
      <c r="S2015" s="25"/>
      <c r="T2015" s="26"/>
      <c r="U2015" s="26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25"/>
      <c r="BU2015" s="80"/>
      <c r="BV2015" s="80"/>
      <c r="BW2015" s="80"/>
      <c r="BX2015" s="80"/>
      <c r="BY2015" s="81"/>
      <c r="BZ2015" s="80"/>
      <c r="CA2015" s="81"/>
      <c r="CB2015" s="80"/>
      <c r="CC2015" s="81"/>
      <c r="CD2015" s="80"/>
      <c r="CE2015" s="81"/>
      <c r="CF2015" s="80"/>
      <c r="CG2015" s="81"/>
      <c r="CH2015" s="80"/>
      <c r="CI2015" s="81"/>
      <c r="CJ2015" s="80"/>
      <c r="CK2015" s="81"/>
      <c r="CL2015" s="25"/>
      <c r="CM2015" s="25"/>
      <c r="CN2015" s="25"/>
      <c r="CO2015" s="25"/>
      <c r="CP2015" s="25"/>
      <c r="CQ2015" s="25"/>
      <c r="CR2015" s="25"/>
      <c r="CS2015" s="25"/>
      <c r="CT2015" s="25"/>
      <c r="CU2015" s="25"/>
      <c r="CV2015" s="25"/>
      <c r="CW2015" s="25"/>
      <c r="CX2015" s="25"/>
      <c r="CY2015" s="25"/>
      <c r="CZ2015" s="25"/>
      <c r="DA2015" s="25"/>
      <c r="DB2015" s="25"/>
      <c r="DC2015" s="25"/>
      <c r="DD2015" s="25"/>
      <c r="DE2015" s="25"/>
      <c r="DF2015" s="25"/>
      <c r="DG2015" s="25"/>
      <c r="DH2015" s="25"/>
      <c r="DI2015" s="25"/>
      <c r="DJ2015" s="25"/>
      <c r="DK2015" s="25"/>
      <c r="DL2015" s="25"/>
      <c r="DM2015" s="25"/>
      <c r="DN2015" s="25"/>
      <c r="DO2015" s="25"/>
      <c r="DP2015" s="25"/>
      <c r="DQ2015" s="25"/>
      <c r="DR2015" s="25"/>
      <c r="DS2015" s="25"/>
      <c r="DT2015" s="25"/>
      <c r="DU2015" s="25"/>
    </row>
    <row r="2016" spans="1:125" x14ac:dyDescent="0.2">
      <c r="A2016" s="25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R2016" s="25"/>
      <c r="S2016" s="25"/>
      <c r="T2016" s="26"/>
      <c r="U2016" s="26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25"/>
      <c r="BU2016" s="80"/>
      <c r="BV2016" s="80"/>
      <c r="BW2016" s="80"/>
      <c r="BX2016" s="80"/>
      <c r="BY2016" s="81"/>
      <c r="BZ2016" s="80"/>
      <c r="CA2016" s="81"/>
      <c r="CB2016" s="80"/>
      <c r="CC2016" s="81"/>
      <c r="CD2016" s="80"/>
      <c r="CE2016" s="81"/>
      <c r="CF2016" s="80"/>
      <c r="CG2016" s="81"/>
      <c r="CH2016" s="80"/>
      <c r="CI2016" s="81"/>
      <c r="CJ2016" s="80"/>
      <c r="CK2016" s="81"/>
      <c r="CL2016" s="25"/>
      <c r="CM2016" s="25"/>
      <c r="CN2016" s="25"/>
      <c r="CO2016" s="25"/>
      <c r="CP2016" s="25"/>
      <c r="CQ2016" s="25"/>
      <c r="CR2016" s="25"/>
      <c r="CS2016" s="25"/>
      <c r="CT2016" s="25"/>
      <c r="CU2016" s="25"/>
      <c r="CV2016" s="25"/>
      <c r="CW2016" s="25"/>
      <c r="CX2016" s="25"/>
      <c r="CY2016" s="25"/>
      <c r="CZ2016" s="25"/>
      <c r="DA2016" s="25"/>
      <c r="DB2016" s="25"/>
      <c r="DC2016" s="25"/>
      <c r="DD2016" s="25"/>
      <c r="DE2016" s="25"/>
      <c r="DF2016" s="25"/>
      <c r="DG2016" s="25"/>
      <c r="DH2016" s="25"/>
      <c r="DI2016" s="25"/>
      <c r="DJ2016" s="25"/>
      <c r="DK2016" s="25"/>
      <c r="DL2016" s="25"/>
      <c r="DM2016" s="25"/>
      <c r="DN2016" s="25"/>
      <c r="DO2016" s="25"/>
      <c r="DP2016" s="25"/>
      <c r="DQ2016" s="25"/>
      <c r="DR2016" s="25"/>
      <c r="DS2016" s="25"/>
      <c r="DT2016" s="25"/>
      <c r="DU2016" s="25"/>
    </row>
    <row r="2017" spans="1:125" x14ac:dyDescent="0.2">
      <c r="A2017" s="25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R2017" s="25"/>
      <c r="S2017" s="25"/>
      <c r="T2017" s="26"/>
      <c r="U2017" s="26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80"/>
      <c r="BV2017" s="80"/>
      <c r="BW2017" s="80"/>
      <c r="BX2017" s="80"/>
      <c r="BY2017" s="81"/>
      <c r="BZ2017" s="80"/>
      <c r="CA2017" s="81"/>
      <c r="CB2017" s="80"/>
      <c r="CC2017" s="81"/>
      <c r="CD2017" s="80"/>
      <c r="CE2017" s="81"/>
      <c r="CF2017" s="80"/>
      <c r="CG2017" s="81"/>
      <c r="CH2017" s="80"/>
      <c r="CI2017" s="81"/>
      <c r="CJ2017" s="80"/>
      <c r="CK2017" s="81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  <c r="DR2017" s="25"/>
      <c r="DS2017" s="25"/>
      <c r="DT2017" s="25"/>
      <c r="DU2017" s="25"/>
    </row>
    <row r="2018" spans="1:125" x14ac:dyDescent="0.2">
      <c r="A2018" s="25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R2018" s="25"/>
      <c r="S2018" s="25"/>
      <c r="T2018" s="26"/>
      <c r="U2018" s="26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25"/>
      <c r="BU2018" s="80"/>
      <c r="BV2018" s="80"/>
      <c r="BW2018" s="80"/>
      <c r="BX2018" s="80"/>
      <c r="BY2018" s="81"/>
      <c r="BZ2018" s="80"/>
      <c r="CA2018" s="81"/>
      <c r="CB2018" s="80"/>
      <c r="CC2018" s="81"/>
      <c r="CD2018" s="80"/>
      <c r="CE2018" s="81"/>
      <c r="CF2018" s="80"/>
      <c r="CG2018" s="81"/>
      <c r="CH2018" s="80"/>
      <c r="CI2018" s="81"/>
      <c r="CJ2018" s="80"/>
      <c r="CK2018" s="81"/>
      <c r="CL2018" s="25"/>
      <c r="CM2018" s="25"/>
      <c r="CN2018" s="25"/>
      <c r="CO2018" s="25"/>
      <c r="CP2018" s="25"/>
      <c r="CQ2018" s="25"/>
      <c r="CR2018" s="25"/>
      <c r="CS2018" s="25"/>
      <c r="CT2018" s="25"/>
      <c r="CU2018" s="25"/>
      <c r="CV2018" s="25"/>
      <c r="CW2018" s="25"/>
      <c r="CX2018" s="25"/>
      <c r="CY2018" s="25"/>
      <c r="CZ2018" s="25"/>
      <c r="DA2018" s="25"/>
      <c r="DB2018" s="25"/>
      <c r="DC2018" s="25"/>
      <c r="DD2018" s="25"/>
      <c r="DE2018" s="25"/>
      <c r="DF2018" s="25"/>
      <c r="DG2018" s="25"/>
      <c r="DH2018" s="25"/>
      <c r="DI2018" s="25"/>
      <c r="DJ2018" s="25"/>
      <c r="DK2018" s="25"/>
      <c r="DL2018" s="25"/>
      <c r="DM2018" s="25"/>
      <c r="DN2018" s="25"/>
      <c r="DO2018" s="25"/>
      <c r="DP2018" s="25"/>
      <c r="DQ2018" s="25"/>
      <c r="DR2018" s="25"/>
      <c r="DS2018" s="25"/>
      <c r="DT2018" s="25"/>
      <c r="DU2018" s="25"/>
    </row>
    <row r="2019" spans="1:125" x14ac:dyDescent="0.2">
      <c r="A2019" s="25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R2019" s="25"/>
      <c r="S2019" s="25"/>
      <c r="T2019" s="26"/>
      <c r="U2019" s="26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25"/>
      <c r="BU2019" s="80"/>
      <c r="BV2019" s="80"/>
      <c r="BW2019" s="80"/>
      <c r="BX2019" s="80"/>
      <c r="BY2019" s="81"/>
      <c r="BZ2019" s="80"/>
      <c r="CA2019" s="81"/>
      <c r="CB2019" s="80"/>
      <c r="CC2019" s="81"/>
      <c r="CD2019" s="80"/>
      <c r="CE2019" s="81"/>
      <c r="CF2019" s="80"/>
      <c r="CG2019" s="81"/>
      <c r="CH2019" s="80"/>
      <c r="CI2019" s="81"/>
      <c r="CJ2019" s="80"/>
      <c r="CK2019" s="81"/>
      <c r="CL2019" s="25"/>
      <c r="CM2019" s="25"/>
      <c r="CN2019" s="25"/>
      <c r="CO2019" s="25"/>
      <c r="CP2019" s="25"/>
      <c r="CQ2019" s="25"/>
      <c r="CR2019" s="25"/>
      <c r="CS2019" s="25"/>
      <c r="CT2019" s="25"/>
      <c r="CU2019" s="25"/>
      <c r="CV2019" s="25"/>
      <c r="CW2019" s="25"/>
      <c r="CX2019" s="25"/>
      <c r="CY2019" s="25"/>
      <c r="CZ2019" s="25"/>
      <c r="DA2019" s="25"/>
      <c r="DB2019" s="25"/>
      <c r="DC2019" s="25"/>
      <c r="DD2019" s="25"/>
      <c r="DE2019" s="25"/>
      <c r="DF2019" s="25"/>
      <c r="DG2019" s="25"/>
      <c r="DH2019" s="25"/>
      <c r="DI2019" s="25"/>
      <c r="DJ2019" s="25"/>
      <c r="DK2019" s="25"/>
      <c r="DL2019" s="25"/>
      <c r="DM2019" s="25"/>
      <c r="DN2019" s="25"/>
      <c r="DO2019" s="25"/>
      <c r="DP2019" s="25"/>
      <c r="DQ2019" s="25"/>
      <c r="DR2019" s="25"/>
      <c r="DS2019" s="25"/>
      <c r="DT2019" s="25"/>
      <c r="DU2019" s="25"/>
    </row>
    <row r="2020" spans="1:125" x14ac:dyDescent="0.2">
      <c r="A2020" s="25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R2020" s="25"/>
      <c r="S2020" s="25"/>
      <c r="T2020" s="26"/>
      <c r="U2020" s="26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25"/>
      <c r="BU2020" s="80"/>
      <c r="BV2020" s="80"/>
      <c r="BW2020" s="80"/>
      <c r="BX2020" s="80"/>
      <c r="BY2020" s="81"/>
      <c r="BZ2020" s="80"/>
      <c r="CA2020" s="81"/>
      <c r="CB2020" s="80"/>
      <c r="CC2020" s="81"/>
      <c r="CD2020" s="80"/>
      <c r="CE2020" s="81"/>
      <c r="CF2020" s="80"/>
      <c r="CG2020" s="81"/>
      <c r="CH2020" s="80"/>
      <c r="CI2020" s="81"/>
      <c r="CJ2020" s="80"/>
      <c r="CK2020" s="81"/>
      <c r="CL2020" s="25"/>
      <c r="CM2020" s="25"/>
      <c r="CN2020" s="25"/>
      <c r="CO2020" s="25"/>
      <c r="CP2020" s="25"/>
      <c r="CQ2020" s="25"/>
      <c r="CR2020" s="25"/>
      <c r="CS2020" s="25"/>
      <c r="CT2020" s="25"/>
      <c r="CU2020" s="25"/>
      <c r="CV2020" s="25"/>
      <c r="CW2020" s="25"/>
      <c r="CX2020" s="25"/>
      <c r="CY2020" s="25"/>
      <c r="CZ2020" s="25"/>
      <c r="DA2020" s="25"/>
      <c r="DB2020" s="25"/>
      <c r="DC2020" s="25"/>
      <c r="DD2020" s="25"/>
      <c r="DE2020" s="25"/>
      <c r="DF2020" s="25"/>
      <c r="DG2020" s="25"/>
      <c r="DH2020" s="25"/>
      <c r="DI2020" s="25"/>
      <c r="DJ2020" s="25"/>
      <c r="DK2020" s="25"/>
      <c r="DL2020" s="25"/>
      <c r="DM2020" s="25"/>
      <c r="DN2020" s="25"/>
      <c r="DO2020" s="25"/>
      <c r="DP2020" s="25"/>
      <c r="DQ2020" s="25"/>
      <c r="DR2020" s="25"/>
      <c r="DS2020" s="25"/>
      <c r="DT2020" s="25"/>
      <c r="DU2020" s="25"/>
    </row>
    <row r="2021" spans="1:125" x14ac:dyDescent="0.2">
      <c r="A2021" s="25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R2021" s="25"/>
      <c r="S2021" s="25"/>
      <c r="T2021" s="26"/>
      <c r="U2021" s="26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80"/>
      <c r="BV2021" s="80"/>
      <c r="BW2021" s="80"/>
      <c r="BX2021" s="80"/>
      <c r="BY2021" s="81"/>
      <c r="BZ2021" s="80"/>
      <c r="CA2021" s="81"/>
      <c r="CB2021" s="80"/>
      <c r="CC2021" s="81"/>
      <c r="CD2021" s="80"/>
      <c r="CE2021" s="81"/>
      <c r="CF2021" s="80"/>
      <c r="CG2021" s="81"/>
      <c r="CH2021" s="80"/>
      <c r="CI2021" s="81"/>
      <c r="CJ2021" s="80"/>
      <c r="CK2021" s="81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</row>
    <row r="2022" spans="1:125" x14ac:dyDescent="0.2">
      <c r="A2022" s="25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R2022" s="25"/>
      <c r="S2022" s="25"/>
      <c r="T2022" s="26"/>
      <c r="U2022" s="26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80"/>
      <c r="BV2022" s="80"/>
      <c r="BW2022" s="80"/>
      <c r="BX2022" s="80"/>
      <c r="BY2022" s="81"/>
      <c r="BZ2022" s="80"/>
      <c r="CA2022" s="81"/>
      <c r="CB2022" s="80"/>
      <c r="CC2022" s="81"/>
      <c r="CD2022" s="80"/>
      <c r="CE2022" s="81"/>
      <c r="CF2022" s="80"/>
      <c r="CG2022" s="81"/>
      <c r="CH2022" s="80"/>
      <c r="CI2022" s="81"/>
      <c r="CJ2022" s="80"/>
      <c r="CK2022" s="81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</row>
    <row r="2023" spans="1:125" x14ac:dyDescent="0.2">
      <c r="A2023" s="25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R2023" s="25"/>
      <c r="S2023" s="25"/>
      <c r="T2023" s="26"/>
      <c r="U2023" s="26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80"/>
      <c r="BV2023" s="80"/>
      <c r="BW2023" s="80"/>
      <c r="BX2023" s="80"/>
      <c r="BY2023" s="81"/>
      <c r="BZ2023" s="80"/>
      <c r="CA2023" s="81"/>
      <c r="CB2023" s="80"/>
      <c r="CC2023" s="81"/>
      <c r="CD2023" s="80"/>
      <c r="CE2023" s="81"/>
      <c r="CF2023" s="80"/>
      <c r="CG2023" s="81"/>
      <c r="CH2023" s="80"/>
      <c r="CI2023" s="81"/>
      <c r="CJ2023" s="80"/>
      <c r="CK2023" s="81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25"/>
      <c r="CW2023" s="25"/>
      <c r="CX2023" s="25"/>
      <c r="CY2023" s="25"/>
      <c r="CZ2023" s="25"/>
      <c r="DA2023" s="25"/>
      <c r="DB2023" s="25"/>
      <c r="DC2023" s="25"/>
      <c r="DD2023" s="25"/>
      <c r="DE2023" s="25"/>
      <c r="DF2023" s="25"/>
      <c r="DG2023" s="25"/>
      <c r="DH2023" s="25"/>
      <c r="DI2023" s="25"/>
      <c r="DJ2023" s="25"/>
      <c r="DK2023" s="25"/>
      <c r="DL2023" s="25"/>
      <c r="DM2023" s="25"/>
      <c r="DN2023" s="25"/>
      <c r="DO2023" s="25"/>
      <c r="DP2023" s="25"/>
      <c r="DQ2023" s="25"/>
      <c r="DR2023" s="25"/>
      <c r="DS2023" s="25"/>
      <c r="DT2023" s="25"/>
      <c r="DU2023" s="25"/>
    </row>
    <row r="2024" spans="1:125" x14ac:dyDescent="0.2">
      <c r="A2024" s="25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R2024" s="25"/>
      <c r="S2024" s="25"/>
      <c r="T2024" s="26"/>
      <c r="U2024" s="26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25"/>
      <c r="BU2024" s="80"/>
      <c r="BV2024" s="80"/>
      <c r="BW2024" s="80"/>
      <c r="BX2024" s="80"/>
      <c r="BY2024" s="81"/>
      <c r="BZ2024" s="80"/>
      <c r="CA2024" s="81"/>
      <c r="CB2024" s="80"/>
      <c r="CC2024" s="81"/>
      <c r="CD2024" s="80"/>
      <c r="CE2024" s="81"/>
      <c r="CF2024" s="80"/>
      <c r="CG2024" s="81"/>
      <c r="CH2024" s="80"/>
      <c r="CI2024" s="81"/>
      <c r="CJ2024" s="80"/>
      <c r="CK2024" s="81"/>
      <c r="CL2024" s="25"/>
      <c r="CM2024" s="25"/>
      <c r="CN2024" s="25"/>
      <c r="CO2024" s="25"/>
      <c r="CP2024" s="25"/>
      <c r="CQ2024" s="25"/>
      <c r="CR2024" s="25"/>
      <c r="CS2024" s="25"/>
      <c r="CT2024" s="25"/>
      <c r="CU2024" s="25"/>
      <c r="CV2024" s="25"/>
      <c r="CW2024" s="25"/>
      <c r="CX2024" s="25"/>
      <c r="CY2024" s="25"/>
      <c r="CZ2024" s="25"/>
      <c r="DA2024" s="25"/>
      <c r="DB2024" s="25"/>
      <c r="DC2024" s="25"/>
      <c r="DD2024" s="25"/>
      <c r="DE2024" s="25"/>
      <c r="DF2024" s="25"/>
      <c r="DG2024" s="25"/>
      <c r="DH2024" s="25"/>
      <c r="DI2024" s="25"/>
      <c r="DJ2024" s="25"/>
      <c r="DK2024" s="25"/>
      <c r="DL2024" s="25"/>
      <c r="DM2024" s="25"/>
      <c r="DN2024" s="25"/>
      <c r="DO2024" s="25"/>
      <c r="DP2024" s="25"/>
      <c r="DQ2024" s="25"/>
      <c r="DR2024" s="25"/>
      <c r="DS2024" s="25"/>
      <c r="DT2024" s="25"/>
      <c r="DU2024" s="25"/>
    </row>
    <row r="2025" spans="1:125" x14ac:dyDescent="0.2">
      <c r="A2025" s="25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R2025" s="25"/>
      <c r="S2025" s="25"/>
      <c r="T2025" s="26"/>
      <c r="U2025" s="26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80"/>
      <c r="BV2025" s="80"/>
      <c r="BW2025" s="80"/>
      <c r="BX2025" s="80"/>
      <c r="BY2025" s="81"/>
      <c r="BZ2025" s="80"/>
      <c r="CA2025" s="81"/>
      <c r="CB2025" s="80"/>
      <c r="CC2025" s="81"/>
      <c r="CD2025" s="80"/>
      <c r="CE2025" s="81"/>
      <c r="CF2025" s="80"/>
      <c r="CG2025" s="81"/>
      <c r="CH2025" s="80"/>
      <c r="CI2025" s="81"/>
      <c r="CJ2025" s="80"/>
      <c r="CK2025" s="81"/>
      <c r="CL2025" s="25"/>
      <c r="CM2025" s="25"/>
      <c r="CN2025" s="25"/>
      <c r="CO2025" s="25"/>
      <c r="CP2025" s="25"/>
      <c r="CQ2025" s="25"/>
      <c r="CR2025" s="25"/>
      <c r="CS2025" s="25"/>
      <c r="CT2025" s="25"/>
      <c r="CU2025" s="25"/>
      <c r="CV2025" s="25"/>
      <c r="CW2025" s="25"/>
      <c r="CX2025" s="25"/>
      <c r="CY2025" s="25"/>
      <c r="CZ2025" s="25"/>
      <c r="DA2025" s="25"/>
      <c r="DB2025" s="25"/>
      <c r="DC2025" s="25"/>
      <c r="DD2025" s="25"/>
      <c r="DE2025" s="25"/>
      <c r="DF2025" s="25"/>
      <c r="DG2025" s="25"/>
      <c r="DH2025" s="25"/>
      <c r="DI2025" s="25"/>
      <c r="DJ2025" s="25"/>
      <c r="DK2025" s="25"/>
      <c r="DL2025" s="25"/>
      <c r="DM2025" s="25"/>
      <c r="DN2025" s="25"/>
      <c r="DO2025" s="25"/>
      <c r="DP2025" s="25"/>
      <c r="DQ2025" s="25"/>
      <c r="DR2025" s="25"/>
      <c r="DS2025" s="25"/>
      <c r="DT2025" s="25"/>
      <c r="DU2025" s="25"/>
    </row>
    <row r="2026" spans="1:125" x14ac:dyDescent="0.2">
      <c r="A2026" s="25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R2026" s="25"/>
      <c r="S2026" s="25"/>
      <c r="T2026" s="26"/>
      <c r="U2026" s="26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  <c r="BT2026" s="25"/>
      <c r="BU2026" s="80"/>
      <c r="BV2026" s="80"/>
      <c r="BW2026" s="80"/>
      <c r="BX2026" s="80"/>
      <c r="BY2026" s="81"/>
      <c r="BZ2026" s="80"/>
      <c r="CA2026" s="81"/>
      <c r="CB2026" s="80"/>
      <c r="CC2026" s="81"/>
      <c r="CD2026" s="80"/>
      <c r="CE2026" s="81"/>
      <c r="CF2026" s="80"/>
      <c r="CG2026" s="81"/>
      <c r="CH2026" s="80"/>
      <c r="CI2026" s="81"/>
      <c r="CJ2026" s="80"/>
      <c r="CK2026" s="81"/>
      <c r="CL2026" s="25"/>
      <c r="CM2026" s="25"/>
      <c r="CN2026" s="25"/>
      <c r="CO2026" s="25"/>
      <c r="CP2026" s="25"/>
      <c r="CQ2026" s="25"/>
      <c r="CR2026" s="25"/>
      <c r="CS2026" s="25"/>
      <c r="CT2026" s="25"/>
      <c r="CU2026" s="25"/>
      <c r="CV2026" s="25"/>
      <c r="CW2026" s="25"/>
      <c r="CX2026" s="25"/>
      <c r="CY2026" s="25"/>
      <c r="CZ2026" s="25"/>
      <c r="DA2026" s="25"/>
      <c r="DB2026" s="25"/>
      <c r="DC2026" s="25"/>
      <c r="DD2026" s="25"/>
      <c r="DE2026" s="25"/>
      <c r="DF2026" s="25"/>
      <c r="DG2026" s="25"/>
      <c r="DH2026" s="25"/>
      <c r="DI2026" s="25"/>
      <c r="DJ2026" s="25"/>
      <c r="DK2026" s="25"/>
      <c r="DL2026" s="25"/>
      <c r="DM2026" s="25"/>
      <c r="DN2026" s="25"/>
      <c r="DO2026" s="25"/>
      <c r="DP2026" s="25"/>
      <c r="DQ2026" s="25"/>
      <c r="DR2026" s="25"/>
      <c r="DS2026" s="25"/>
      <c r="DT2026" s="25"/>
      <c r="DU2026" s="25"/>
    </row>
    <row r="2027" spans="1:125" x14ac:dyDescent="0.2">
      <c r="A2027" s="25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R2027" s="25"/>
      <c r="S2027" s="25"/>
      <c r="T2027" s="26"/>
      <c r="U2027" s="26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  <c r="BJ2027" s="25"/>
      <c r="BK2027" s="25"/>
      <c r="BL2027" s="25"/>
      <c r="BM2027" s="25"/>
      <c r="BN2027" s="25"/>
      <c r="BO2027" s="25"/>
      <c r="BP2027" s="25"/>
      <c r="BQ2027" s="25"/>
      <c r="BR2027" s="25"/>
      <c r="BS2027" s="25"/>
      <c r="BT2027" s="25"/>
      <c r="BU2027" s="80"/>
      <c r="BV2027" s="80"/>
      <c r="BW2027" s="80"/>
      <c r="BX2027" s="80"/>
      <c r="BY2027" s="81"/>
      <c r="BZ2027" s="80"/>
      <c r="CA2027" s="81"/>
      <c r="CB2027" s="80"/>
      <c r="CC2027" s="81"/>
      <c r="CD2027" s="80"/>
      <c r="CE2027" s="81"/>
      <c r="CF2027" s="80"/>
      <c r="CG2027" s="81"/>
      <c r="CH2027" s="80"/>
      <c r="CI2027" s="81"/>
      <c r="CJ2027" s="80"/>
      <c r="CK2027" s="81"/>
      <c r="CL2027" s="25"/>
      <c r="CM2027" s="25"/>
      <c r="CN2027" s="25"/>
      <c r="CO2027" s="25"/>
      <c r="CP2027" s="25"/>
      <c r="CQ2027" s="25"/>
      <c r="CR2027" s="25"/>
      <c r="CS2027" s="25"/>
      <c r="CT2027" s="25"/>
      <c r="CU2027" s="25"/>
      <c r="CV2027" s="25"/>
      <c r="CW2027" s="25"/>
      <c r="CX2027" s="25"/>
      <c r="CY2027" s="25"/>
      <c r="CZ2027" s="25"/>
      <c r="DA2027" s="25"/>
      <c r="DB2027" s="25"/>
      <c r="DC2027" s="25"/>
      <c r="DD2027" s="25"/>
      <c r="DE2027" s="25"/>
      <c r="DF2027" s="25"/>
      <c r="DG2027" s="25"/>
      <c r="DH2027" s="25"/>
      <c r="DI2027" s="25"/>
      <c r="DJ2027" s="25"/>
      <c r="DK2027" s="25"/>
      <c r="DL2027" s="25"/>
      <c r="DM2027" s="25"/>
      <c r="DN2027" s="25"/>
      <c r="DO2027" s="25"/>
      <c r="DP2027" s="25"/>
      <c r="DQ2027" s="25"/>
      <c r="DR2027" s="25"/>
      <c r="DS2027" s="25"/>
      <c r="DT2027" s="25"/>
      <c r="DU2027" s="25"/>
    </row>
    <row r="2028" spans="1:125" x14ac:dyDescent="0.2">
      <c r="A2028" s="25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R2028" s="25"/>
      <c r="S2028" s="25"/>
      <c r="T2028" s="26"/>
      <c r="U2028" s="26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  <c r="BJ2028" s="25"/>
      <c r="BK2028" s="25"/>
      <c r="BL2028" s="25"/>
      <c r="BM2028" s="25"/>
      <c r="BN2028" s="25"/>
      <c r="BO2028" s="25"/>
      <c r="BP2028" s="25"/>
      <c r="BQ2028" s="25"/>
      <c r="BR2028" s="25"/>
      <c r="BS2028" s="25"/>
      <c r="BT2028" s="25"/>
      <c r="BU2028" s="80"/>
      <c r="BV2028" s="80"/>
      <c r="BW2028" s="80"/>
      <c r="BX2028" s="80"/>
      <c r="BY2028" s="81"/>
      <c r="BZ2028" s="80"/>
      <c r="CA2028" s="81"/>
      <c r="CB2028" s="80"/>
      <c r="CC2028" s="81"/>
      <c r="CD2028" s="80"/>
      <c r="CE2028" s="81"/>
      <c r="CF2028" s="80"/>
      <c r="CG2028" s="81"/>
      <c r="CH2028" s="80"/>
      <c r="CI2028" s="81"/>
      <c r="CJ2028" s="80"/>
      <c r="CK2028" s="81"/>
      <c r="CL2028" s="25"/>
      <c r="CM2028" s="25"/>
      <c r="CN2028" s="25"/>
      <c r="CO2028" s="25"/>
      <c r="CP2028" s="25"/>
      <c r="CQ2028" s="25"/>
      <c r="CR2028" s="25"/>
      <c r="CS2028" s="25"/>
      <c r="CT2028" s="25"/>
      <c r="CU2028" s="25"/>
      <c r="CV2028" s="25"/>
      <c r="CW2028" s="25"/>
      <c r="CX2028" s="25"/>
      <c r="CY2028" s="25"/>
      <c r="CZ2028" s="25"/>
      <c r="DA2028" s="25"/>
      <c r="DB2028" s="25"/>
      <c r="DC2028" s="25"/>
      <c r="DD2028" s="25"/>
      <c r="DE2028" s="25"/>
      <c r="DF2028" s="25"/>
      <c r="DG2028" s="25"/>
      <c r="DH2028" s="25"/>
      <c r="DI2028" s="25"/>
      <c r="DJ2028" s="25"/>
      <c r="DK2028" s="25"/>
      <c r="DL2028" s="25"/>
      <c r="DM2028" s="25"/>
      <c r="DN2028" s="25"/>
      <c r="DO2028" s="25"/>
      <c r="DP2028" s="25"/>
      <c r="DQ2028" s="25"/>
      <c r="DR2028" s="25"/>
      <c r="DS2028" s="25"/>
      <c r="DT2028" s="25"/>
      <c r="DU2028" s="25"/>
    </row>
    <row r="2029" spans="1:125" x14ac:dyDescent="0.2">
      <c r="A2029" s="25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R2029" s="25"/>
      <c r="S2029" s="25"/>
      <c r="T2029" s="26"/>
      <c r="U2029" s="26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  <c r="BT2029" s="25"/>
      <c r="BU2029" s="80"/>
      <c r="BV2029" s="80"/>
      <c r="BW2029" s="80"/>
      <c r="BX2029" s="80"/>
      <c r="BY2029" s="81"/>
      <c r="BZ2029" s="80"/>
      <c r="CA2029" s="81"/>
      <c r="CB2029" s="80"/>
      <c r="CC2029" s="81"/>
      <c r="CD2029" s="80"/>
      <c r="CE2029" s="81"/>
      <c r="CF2029" s="80"/>
      <c r="CG2029" s="81"/>
      <c r="CH2029" s="80"/>
      <c r="CI2029" s="81"/>
      <c r="CJ2029" s="80"/>
      <c r="CK2029" s="81"/>
      <c r="CL2029" s="25"/>
      <c r="CM2029" s="25"/>
      <c r="CN2029" s="25"/>
      <c r="CO2029" s="25"/>
      <c r="CP2029" s="25"/>
      <c r="CQ2029" s="25"/>
      <c r="CR2029" s="25"/>
      <c r="CS2029" s="25"/>
      <c r="CT2029" s="25"/>
      <c r="CU2029" s="25"/>
      <c r="CV2029" s="25"/>
      <c r="CW2029" s="25"/>
      <c r="CX2029" s="25"/>
      <c r="CY2029" s="25"/>
      <c r="CZ2029" s="25"/>
      <c r="DA2029" s="25"/>
      <c r="DB2029" s="25"/>
      <c r="DC2029" s="25"/>
      <c r="DD2029" s="25"/>
      <c r="DE2029" s="25"/>
      <c r="DF2029" s="25"/>
      <c r="DG2029" s="25"/>
      <c r="DH2029" s="25"/>
      <c r="DI2029" s="25"/>
      <c r="DJ2029" s="25"/>
      <c r="DK2029" s="25"/>
      <c r="DL2029" s="25"/>
      <c r="DM2029" s="25"/>
      <c r="DN2029" s="25"/>
      <c r="DO2029" s="25"/>
      <c r="DP2029" s="25"/>
      <c r="DQ2029" s="25"/>
      <c r="DR2029" s="25"/>
      <c r="DS2029" s="25"/>
      <c r="DT2029" s="25"/>
      <c r="DU2029" s="25"/>
    </row>
    <row r="2030" spans="1:125" x14ac:dyDescent="0.2">
      <c r="A2030" s="25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R2030" s="25"/>
      <c r="S2030" s="25"/>
      <c r="T2030" s="26"/>
      <c r="U2030" s="26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  <c r="BJ2030" s="25"/>
      <c r="BK2030" s="25"/>
      <c r="BL2030" s="25"/>
      <c r="BM2030" s="25"/>
      <c r="BN2030" s="25"/>
      <c r="BO2030" s="25"/>
      <c r="BP2030" s="25"/>
      <c r="BQ2030" s="25"/>
      <c r="BR2030" s="25"/>
      <c r="BS2030" s="25"/>
      <c r="BT2030" s="25"/>
      <c r="BU2030" s="80"/>
      <c r="BV2030" s="80"/>
      <c r="BW2030" s="80"/>
      <c r="BX2030" s="80"/>
      <c r="BY2030" s="81"/>
      <c r="BZ2030" s="80"/>
      <c r="CA2030" s="81"/>
      <c r="CB2030" s="80"/>
      <c r="CC2030" s="81"/>
      <c r="CD2030" s="80"/>
      <c r="CE2030" s="81"/>
      <c r="CF2030" s="80"/>
      <c r="CG2030" s="81"/>
      <c r="CH2030" s="80"/>
      <c r="CI2030" s="81"/>
      <c r="CJ2030" s="80"/>
      <c r="CK2030" s="81"/>
      <c r="CL2030" s="25"/>
      <c r="CM2030" s="25"/>
      <c r="CN2030" s="25"/>
      <c r="CO2030" s="25"/>
      <c r="CP2030" s="25"/>
      <c r="CQ2030" s="25"/>
      <c r="CR2030" s="25"/>
      <c r="CS2030" s="25"/>
      <c r="CT2030" s="25"/>
      <c r="CU2030" s="25"/>
      <c r="CV2030" s="25"/>
      <c r="CW2030" s="25"/>
      <c r="CX2030" s="25"/>
      <c r="CY2030" s="25"/>
      <c r="CZ2030" s="25"/>
      <c r="DA2030" s="25"/>
      <c r="DB2030" s="25"/>
      <c r="DC2030" s="25"/>
      <c r="DD2030" s="25"/>
      <c r="DE2030" s="25"/>
      <c r="DF2030" s="25"/>
      <c r="DG2030" s="25"/>
      <c r="DH2030" s="25"/>
      <c r="DI2030" s="25"/>
      <c r="DJ2030" s="25"/>
      <c r="DK2030" s="25"/>
      <c r="DL2030" s="25"/>
      <c r="DM2030" s="25"/>
      <c r="DN2030" s="25"/>
      <c r="DO2030" s="25"/>
      <c r="DP2030" s="25"/>
      <c r="DQ2030" s="25"/>
      <c r="DR2030" s="25"/>
      <c r="DS2030" s="25"/>
      <c r="DT2030" s="25"/>
      <c r="DU2030" s="25"/>
    </row>
    <row r="2031" spans="1:125" x14ac:dyDescent="0.2">
      <c r="A2031" s="25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R2031" s="25"/>
      <c r="S2031" s="25"/>
      <c r="T2031" s="26"/>
      <c r="U2031" s="26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  <c r="BJ2031" s="25"/>
      <c r="BK2031" s="25"/>
      <c r="BL2031" s="25"/>
      <c r="BM2031" s="25"/>
      <c r="BN2031" s="25"/>
      <c r="BO2031" s="25"/>
      <c r="BP2031" s="25"/>
      <c r="BQ2031" s="25"/>
      <c r="BR2031" s="25"/>
      <c r="BS2031" s="25"/>
      <c r="BT2031" s="25"/>
      <c r="BU2031" s="80"/>
      <c r="BV2031" s="80"/>
      <c r="BW2031" s="80"/>
      <c r="BX2031" s="80"/>
      <c r="BY2031" s="81"/>
      <c r="BZ2031" s="80"/>
      <c r="CA2031" s="81"/>
      <c r="CB2031" s="80"/>
      <c r="CC2031" s="81"/>
      <c r="CD2031" s="80"/>
      <c r="CE2031" s="81"/>
      <c r="CF2031" s="80"/>
      <c r="CG2031" s="81"/>
      <c r="CH2031" s="80"/>
      <c r="CI2031" s="81"/>
      <c r="CJ2031" s="80"/>
      <c r="CK2031" s="81"/>
      <c r="CL2031" s="25"/>
      <c r="CM2031" s="25"/>
      <c r="CN2031" s="25"/>
      <c r="CO2031" s="25"/>
      <c r="CP2031" s="25"/>
      <c r="CQ2031" s="25"/>
      <c r="CR2031" s="25"/>
      <c r="CS2031" s="25"/>
      <c r="CT2031" s="25"/>
      <c r="CU2031" s="25"/>
      <c r="CV2031" s="25"/>
      <c r="CW2031" s="25"/>
      <c r="CX2031" s="25"/>
      <c r="CY2031" s="25"/>
      <c r="CZ2031" s="25"/>
      <c r="DA2031" s="25"/>
      <c r="DB2031" s="25"/>
      <c r="DC2031" s="25"/>
      <c r="DD2031" s="25"/>
      <c r="DE2031" s="25"/>
      <c r="DF2031" s="25"/>
      <c r="DG2031" s="25"/>
      <c r="DH2031" s="25"/>
      <c r="DI2031" s="25"/>
      <c r="DJ2031" s="25"/>
      <c r="DK2031" s="25"/>
      <c r="DL2031" s="25"/>
      <c r="DM2031" s="25"/>
      <c r="DN2031" s="25"/>
      <c r="DO2031" s="25"/>
      <c r="DP2031" s="25"/>
      <c r="DQ2031" s="25"/>
      <c r="DR2031" s="25"/>
      <c r="DS2031" s="25"/>
      <c r="DT2031" s="25"/>
      <c r="DU2031" s="25"/>
    </row>
    <row r="2032" spans="1:125" x14ac:dyDescent="0.2">
      <c r="A2032" s="25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R2032" s="25"/>
      <c r="S2032" s="25"/>
      <c r="T2032" s="26"/>
      <c r="U2032" s="26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  <c r="BJ2032" s="25"/>
      <c r="BK2032" s="25"/>
      <c r="BL2032" s="25"/>
      <c r="BM2032" s="25"/>
      <c r="BN2032" s="25"/>
      <c r="BO2032" s="25"/>
      <c r="BP2032" s="25"/>
      <c r="BQ2032" s="25"/>
      <c r="BR2032" s="25"/>
      <c r="BS2032" s="25"/>
      <c r="BT2032" s="25"/>
      <c r="BU2032" s="80"/>
      <c r="BV2032" s="80"/>
      <c r="BW2032" s="80"/>
      <c r="BX2032" s="80"/>
      <c r="BY2032" s="81"/>
      <c r="BZ2032" s="80"/>
      <c r="CA2032" s="81"/>
      <c r="CB2032" s="80"/>
      <c r="CC2032" s="81"/>
      <c r="CD2032" s="80"/>
      <c r="CE2032" s="81"/>
      <c r="CF2032" s="80"/>
      <c r="CG2032" s="81"/>
      <c r="CH2032" s="80"/>
      <c r="CI2032" s="81"/>
      <c r="CJ2032" s="80"/>
      <c r="CK2032" s="81"/>
      <c r="CL2032" s="25"/>
      <c r="CM2032" s="25"/>
      <c r="CN2032" s="25"/>
      <c r="CO2032" s="25"/>
      <c r="CP2032" s="25"/>
      <c r="CQ2032" s="25"/>
      <c r="CR2032" s="25"/>
      <c r="CS2032" s="25"/>
      <c r="CT2032" s="25"/>
      <c r="CU2032" s="25"/>
      <c r="CV2032" s="25"/>
      <c r="CW2032" s="25"/>
      <c r="CX2032" s="25"/>
      <c r="CY2032" s="25"/>
      <c r="CZ2032" s="25"/>
      <c r="DA2032" s="25"/>
      <c r="DB2032" s="25"/>
      <c r="DC2032" s="25"/>
      <c r="DD2032" s="25"/>
      <c r="DE2032" s="25"/>
      <c r="DF2032" s="25"/>
      <c r="DG2032" s="25"/>
      <c r="DH2032" s="25"/>
      <c r="DI2032" s="25"/>
      <c r="DJ2032" s="25"/>
      <c r="DK2032" s="25"/>
      <c r="DL2032" s="25"/>
      <c r="DM2032" s="25"/>
      <c r="DN2032" s="25"/>
      <c r="DO2032" s="25"/>
      <c r="DP2032" s="25"/>
      <c r="DQ2032" s="25"/>
      <c r="DR2032" s="25"/>
      <c r="DS2032" s="25"/>
      <c r="DT2032" s="25"/>
      <c r="DU2032" s="25"/>
    </row>
    <row r="2033" spans="1:125" x14ac:dyDescent="0.2">
      <c r="A2033" s="25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R2033" s="25"/>
      <c r="S2033" s="25"/>
      <c r="T2033" s="26"/>
      <c r="U2033" s="26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25"/>
      <c r="BU2033" s="80"/>
      <c r="BV2033" s="80"/>
      <c r="BW2033" s="80"/>
      <c r="BX2033" s="80"/>
      <c r="BY2033" s="81"/>
      <c r="BZ2033" s="80"/>
      <c r="CA2033" s="81"/>
      <c r="CB2033" s="80"/>
      <c r="CC2033" s="81"/>
      <c r="CD2033" s="80"/>
      <c r="CE2033" s="81"/>
      <c r="CF2033" s="80"/>
      <c r="CG2033" s="81"/>
      <c r="CH2033" s="80"/>
      <c r="CI2033" s="81"/>
      <c r="CJ2033" s="80"/>
      <c r="CK2033" s="81"/>
      <c r="CL2033" s="25"/>
      <c r="CM2033" s="25"/>
      <c r="CN2033" s="25"/>
      <c r="CO2033" s="25"/>
      <c r="CP2033" s="25"/>
      <c r="CQ2033" s="25"/>
      <c r="CR2033" s="25"/>
      <c r="CS2033" s="25"/>
      <c r="CT2033" s="25"/>
      <c r="CU2033" s="25"/>
      <c r="CV2033" s="25"/>
      <c r="CW2033" s="25"/>
      <c r="CX2033" s="25"/>
      <c r="CY2033" s="25"/>
      <c r="CZ2033" s="25"/>
      <c r="DA2033" s="25"/>
      <c r="DB2033" s="25"/>
      <c r="DC2033" s="25"/>
      <c r="DD2033" s="25"/>
      <c r="DE2033" s="25"/>
      <c r="DF2033" s="25"/>
      <c r="DG2033" s="25"/>
      <c r="DH2033" s="25"/>
      <c r="DI2033" s="25"/>
      <c r="DJ2033" s="25"/>
      <c r="DK2033" s="25"/>
      <c r="DL2033" s="25"/>
      <c r="DM2033" s="25"/>
      <c r="DN2033" s="25"/>
      <c r="DO2033" s="25"/>
      <c r="DP2033" s="25"/>
      <c r="DQ2033" s="25"/>
      <c r="DR2033" s="25"/>
      <c r="DS2033" s="25"/>
      <c r="DT2033" s="25"/>
      <c r="DU2033" s="25"/>
    </row>
    <row r="2034" spans="1:125" x14ac:dyDescent="0.2">
      <c r="A2034" s="25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R2034" s="25"/>
      <c r="S2034" s="25"/>
      <c r="T2034" s="26"/>
      <c r="U2034" s="26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25"/>
      <c r="BU2034" s="80"/>
      <c r="BV2034" s="80"/>
      <c r="BW2034" s="80"/>
      <c r="BX2034" s="80"/>
      <c r="BY2034" s="81"/>
      <c r="BZ2034" s="80"/>
      <c r="CA2034" s="81"/>
      <c r="CB2034" s="80"/>
      <c r="CC2034" s="81"/>
      <c r="CD2034" s="80"/>
      <c r="CE2034" s="81"/>
      <c r="CF2034" s="80"/>
      <c r="CG2034" s="81"/>
      <c r="CH2034" s="80"/>
      <c r="CI2034" s="81"/>
      <c r="CJ2034" s="80"/>
      <c r="CK2034" s="81"/>
      <c r="CL2034" s="25"/>
      <c r="CM2034" s="25"/>
      <c r="CN2034" s="25"/>
      <c r="CO2034" s="25"/>
      <c r="CP2034" s="25"/>
      <c r="CQ2034" s="25"/>
      <c r="CR2034" s="25"/>
      <c r="CS2034" s="25"/>
      <c r="CT2034" s="25"/>
      <c r="CU2034" s="25"/>
      <c r="CV2034" s="25"/>
      <c r="CW2034" s="25"/>
      <c r="CX2034" s="25"/>
      <c r="CY2034" s="25"/>
      <c r="CZ2034" s="25"/>
      <c r="DA2034" s="25"/>
      <c r="DB2034" s="25"/>
      <c r="DC2034" s="25"/>
      <c r="DD2034" s="25"/>
      <c r="DE2034" s="25"/>
      <c r="DF2034" s="25"/>
      <c r="DG2034" s="25"/>
      <c r="DH2034" s="25"/>
      <c r="DI2034" s="25"/>
      <c r="DJ2034" s="25"/>
      <c r="DK2034" s="25"/>
      <c r="DL2034" s="25"/>
      <c r="DM2034" s="25"/>
      <c r="DN2034" s="25"/>
      <c r="DO2034" s="25"/>
      <c r="DP2034" s="25"/>
      <c r="DQ2034" s="25"/>
      <c r="DR2034" s="25"/>
      <c r="DS2034" s="25"/>
      <c r="DT2034" s="25"/>
      <c r="DU2034" s="25"/>
    </row>
    <row r="2035" spans="1:125" x14ac:dyDescent="0.2">
      <c r="A2035" s="25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R2035" s="25"/>
      <c r="S2035" s="25"/>
      <c r="T2035" s="26"/>
      <c r="U2035" s="26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25"/>
      <c r="BU2035" s="80"/>
      <c r="BV2035" s="80"/>
      <c r="BW2035" s="80"/>
      <c r="BX2035" s="80"/>
      <c r="BY2035" s="81"/>
      <c r="BZ2035" s="80"/>
      <c r="CA2035" s="81"/>
      <c r="CB2035" s="80"/>
      <c r="CC2035" s="81"/>
      <c r="CD2035" s="80"/>
      <c r="CE2035" s="81"/>
      <c r="CF2035" s="80"/>
      <c r="CG2035" s="81"/>
      <c r="CH2035" s="80"/>
      <c r="CI2035" s="81"/>
      <c r="CJ2035" s="80"/>
      <c r="CK2035" s="81"/>
      <c r="CL2035" s="25"/>
      <c r="CM2035" s="25"/>
      <c r="CN2035" s="25"/>
      <c r="CO2035" s="25"/>
      <c r="CP2035" s="25"/>
      <c r="CQ2035" s="25"/>
      <c r="CR2035" s="25"/>
      <c r="CS2035" s="25"/>
      <c r="CT2035" s="25"/>
      <c r="CU2035" s="25"/>
      <c r="CV2035" s="25"/>
      <c r="CW2035" s="25"/>
      <c r="CX2035" s="25"/>
      <c r="CY2035" s="25"/>
      <c r="CZ2035" s="25"/>
      <c r="DA2035" s="25"/>
      <c r="DB2035" s="25"/>
      <c r="DC2035" s="25"/>
      <c r="DD2035" s="25"/>
      <c r="DE2035" s="25"/>
      <c r="DF2035" s="25"/>
      <c r="DG2035" s="25"/>
      <c r="DH2035" s="25"/>
      <c r="DI2035" s="25"/>
      <c r="DJ2035" s="25"/>
      <c r="DK2035" s="25"/>
      <c r="DL2035" s="25"/>
      <c r="DM2035" s="25"/>
      <c r="DN2035" s="25"/>
      <c r="DO2035" s="25"/>
      <c r="DP2035" s="25"/>
      <c r="DQ2035" s="25"/>
      <c r="DR2035" s="25"/>
      <c r="DS2035" s="25"/>
      <c r="DT2035" s="25"/>
      <c r="DU2035" s="25"/>
    </row>
    <row r="2036" spans="1:125" x14ac:dyDescent="0.2">
      <c r="A2036" s="25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R2036" s="25"/>
      <c r="S2036" s="25"/>
      <c r="T2036" s="26"/>
      <c r="U2036" s="26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80"/>
      <c r="BV2036" s="80"/>
      <c r="BW2036" s="80"/>
      <c r="BX2036" s="80"/>
      <c r="BY2036" s="81"/>
      <c r="BZ2036" s="80"/>
      <c r="CA2036" s="81"/>
      <c r="CB2036" s="80"/>
      <c r="CC2036" s="81"/>
      <c r="CD2036" s="80"/>
      <c r="CE2036" s="81"/>
      <c r="CF2036" s="80"/>
      <c r="CG2036" s="81"/>
      <c r="CH2036" s="80"/>
      <c r="CI2036" s="81"/>
      <c r="CJ2036" s="80"/>
      <c r="CK2036" s="81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  <c r="DR2036" s="25"/>
      <c r="DS2036" s="25"/>
      <c r="DT2036" s="25"/>
      <c r="DU2036" s="25"/>
    </row>
    <row r="2037" spans="1:125" x14ac:dyDescent="0.2">
      <c r="A2037" s="25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R2037" s="25"/>
      <c r="S2037" s="25"/>
      <c r="T2037" s="26"/>
      <c r="U2037" s="26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25"/>
      <c r="BU2037" s="80"/>
      <c r="BV2037" s="80"/>
      <c r="BW2037" s="80"/>
      <c r="BX2037" s="80"/>
      <c r="BY2037" s="81"/>
      <c r="BZ2037" s="80"/>
      <c r="CA2037" s="81"/>
      <c r="CB2037" s="80"/>
      <c r="CC2037" s="81"/>
      <c r="CD2037" s="80"/>
      <c r="CE2037" s="81"/>
      <c r="CF2037" s="80"/>
      <c r="CG2037" s="81"/>
      <c r="CH2037" s="80"/>
      <c r="CI2037" s="81"/>
      <c r="CJ2037" s="80"/>
      <c r="CK2037" s="81"/>
      <c r="CL2037" s="25"/>
      <c r="CM2037" s="25"/>
      <c r="CN2037" s="25"/>
      <c r="CO2037" s="25"/>
      <c r="CP2037" s="25"/>
      <c r="CQ2037" s="25"/>
      <c r="CR2037" s="25"/>
      <c r="CS2037" s="25"/>
      <c r="CT2037" s="25"/>
      <c r="CU2037" s="25"/>
      <c r="CV2037" s="25"/>
      <c r="CW2037" s="25"/>
      <c r="CX2037" s="25"/>
      <c r="CY2037" s="25"/>
      <c r="CZ2037" s="25"/>
      <c r="DA2037" s="25"/>
      <c r="DB2037" s="25"/>
      <c r="DC2037" s="25"/>
      <c r="DD2037" s="25"/>
      <c r="DE2037" s="25"/>
      <c r="DF2037" s="25"/>
      <c r="DG2037" s="25"/>
      <c r="DH2037" s="25"/>
      <c r="DI2037" s="25"/>
      <c r="DJ2037" s="25"/>
      <c r="DK2037" s="25"/>
      <c r="DL2037" s="25"/>
      <c r="DM2037" s="25"/>
      <c r="DN2037" s="25"/>
      <c r="DO2037" s="25"/>
      <c r="DP2037" s="25"/>
      <c r="DQ2037" s="25"/>
      <c r="DR2037" s="25"/>
      <c r="DS2037" s="25"/>
      <c r="DT2037" s="25"/>
      <c r="DU2037" s="25"/>
    </row>
    <row r="2038" spans="1:125" x14ac:dyDescent="0.2">
      <c r="A2038" s="25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R2038" s="25"/>
      <c r="S2038" s="25"/>
      <c r="T2038" s="26"/>
      <c r="U2038" s="26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  <c r="BJ2038" s="25"/>
      <c r="BK2038" s="25"/>
      <c r="BL2038" s="25"/>
      <c r="BM2038" s="25"/>
      <c r="BN2038" s="25"/>
      <c r="BO2038" s="25"/>
      <c r="BP2038" s="25"/>
      <c r="BQ2038" s="25"/>
      <c r="BR2038" s="25"/>
      <c r="BS2038" s="25"/>
      <c r="BT2038" s="25"/>
      <c r="BU2038" s="80"/>
      <c r="BV2038" s="80"/>
      <c r="BW2038" s="80"/>
      <c r="BX2038" s="80"/>
      <c r="BY2038" s="81"/>
      <c r="BZ2038" s="80"/>
      <c r="CA2038" s="81"/>
      <c r="CB2038" s="80"/>
      <c r="CC2038" s="81"/>
      <c r="CD2038" s="80"/>
      <c r="CE2038" s="81"/>
      <c r="CF2038" s="80"/>
      <c r="CG2038" s="81"/>
      <c r="CH2038" s="80"/>
      <c r="CI2038" s="81"/>
      <c r="CJ2038" s="80"/>
      <c r="CK2038" s="81"/>
      <c r="CL2038" s="25"/>
      <c r="CM2038" s="25"/>
      <c r="CN2038" s="25"/>
      <c r="CO2038" s="25"/>
      <c r="CP2038" s="25"/>
      <c r="CQ2038" s="25"/>
      <c r="CR2038" s="25"/>
      <c r="CS2038" s="25"/>
      <c r="CT2038" s="25"/>
      <c r="CU2038" s="25"/>
      <c r="CV2038" s="25"/>
      <c r="CW2038" s="25"/>
      <c r="CX2038" s="25"/>
      <c r="CY2038" s="25"/>
      <c r="CZ2038" s="25"/>
      <c r="DA2038" s="25"/>
      <c r="DB2038" s="25"/>
      <c r="DC2038" s="25"/>
      <c r="DD2038" s="25"/>
      <c r="DE2038" s="25"/>
      <c r="DF2038" s="25"/>
      <c r="DG2038" s="25"/>
      <c r="DH2038" s="25"/>
      <c r="DI2038" s="25"/>
      <c r="DJ2038" s="25"/>
      <c r="DK2038" s="25"/>
      <c r="DL2038" s="25"/>
      <c r="DM2038" s="25"/>
      <c r="DN2038" s="25"/>
      <c r="DO2038" s="25"/>
      <c r="DP2038" s="25"/>
      <c r="DQ2038" s="25"/>
      <c r="DR2038" s="25"/>
      <c r="DS2038" s="25"/>
      <c r="DT2038" s="25"/>
      <c r="DU2038" s="25"/>
    </row>
    <row r="2039" spans="1:125" x14ac:dyDescent="0.2">
      <c r="A2039" s="25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R2039" s="25"/>
      <c r="S2039" s="25"/>
      <c r="T2039" s="26"/>
      <c r="U2039" s="26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  <c r="BJ2039" s="25"/>
      <c r="BK2039" s="25"/>
      <c r="BL2039" s="25"/>
      <c r="BM2039" s="25"/>
      <c r="BN2039" s="25"/>
      <c r="BO2039" s="25"/>
      <c r="BP2039" s="25"/>
      <c r="BQ2039" s="25"/>
      <c r="BR2039" s="25"/>
      <c r="BS2039" s="25"/>
      <c r="BT2039" s="25"/>
      <c r="BU2039" s="80"/>
      <c r="BV2039" s="80"/>
      <c r="BW2039" s="80"/>
      <c r="BX2039" s="80"/>
      <c r="BY2039" s="81"/>
      <c r="BZ2039" s="80"/>
      <c r="CA2039" s="81"/>
      <c r="CB2039" s="80"/>
      <c r="CC2039" s="81"/>
      <c r="CD2039" s="80"/>
      <c r="CE2039" s="81"/>
      <c r="CF2039" s="80"/>
      <c r="CG2039" s="81"/>
      <c r="CH2039" s="80"/>
      <c r="CI2039" s="81"/>
      <c r="CJ2039" s="80"/>
      <c r="CK2039" s="81"/>
      <c r="CL2039" s="25"/>
      <c r="CM2039" s="25"/>
      <c r="CN2039" s="25"/>
      <c r="CO2039" s="25"/>
      <c r="CP2039" s="25"/>
      <c r="CQ2039" s="25"/>
      <c r="CR2039" s="25"/>
      <c r="CS2039" s="25"/>
      <c r="CT2039" s="25"/>
      <c r="CU2039" s="25"/>
      <c r="CV2039" s="25"/>
      <c r="CW2039" s="25"/>
      <c r="CX2039" s="25"/>
      <c r="CY2039" s="25"/>
      <c r="CZ2039" s="25"/>
      <c r="DA2039" s="25"/>
      <c r="DB2039" s="25"/>
      <c r="DC2039" s="25"/>
      <c r="DD2039" s="25"/>
      <c r="DE2039" s="25"/>
      <c r="DF2039" s="25"/>
      <c r="DG2039" s="25"/>
      <c r="DH2039" s="25"/>
      <c r="DI2039" s="25"/>
      <c r="DJ2039" s="25"/>
      <c r="DK2039" s="25"/>
      <c r="DL2039" s="25"/>
      <c r="DM2039" s="25"/>
      <c r="DN2039" s="25"/>
      <c r="DO2039" s="25"/>
      <c r="DP2039" s="25"/>
      <c r="DQ2039" s="25"/>
      <c r="DR2039" s="25"/>
      <c r="DS2039" s="25"/>
      <c r="DT2039" s="25"/>
      <c r="DU2039" s="25"/>
    </row>
    <row r="2040" spans="1:125" x14ac:dyDescent="0.2">
      <c r="A2040" s="25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R2040" s="25"/>
      <c r="S2040" s="25"/>
      <c r="T2040" s="26"/>
      <c r="U2040" s="26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  <c r="BJ2040" s="25"/>
      <c r="BK2040" s="25"/>
      <c r="BL2040" s="25"/>
      <c r="BM2040" s="25"/>
      <c r="BN2040" s="25"/>
      <c r="BO2040" s="25"/>
      <c r="BP2040" s="25"/>
      <c r="BQ2040" s="25"/>
      <c r="BR2040" s="25"/>
      <c r="BS2040" s="25"/>
      <c r="BT2040" s="25"/>
      <c r="BU2040" s="80"/>
      <c r="BV2040" s="80"/>
      <c r="BW2040" s="80"/>
      <c r="BX2040" s="80"/>
      <c r="BY2040" s="81"/>
      <c r="BZ2040" s="80"/>
      <c r="CA2040" s="81"/>
      <c r="CB2040" s="80"/>
      <c r="CC2040" s="81"/>
      <c r="CD2040" s="80"/>
      <c r="CE2040" s="81"/>
      <c r="CF2040" s="80"/>
      <c r="CG2040" s="81"/>
      <c r="CH2040" s="80"/>
      <c r="CI2040" s="81"/>
      <c r="CJ2040" s="80"/>
      <c r="CK2040" s="81"/>
      <c r="CL2040" s="25"/>
      <c r="CM2040" s="25"/>
      <c r="CN2040" s="25"/>
      <c r="CO2040" s="25"/>
      <c r="CP2040" s="25"/>
      <c r="CQ2040" s="25"/>
      <c r="CR2040" s="25"/>
      <c r="CS2040" s="25"/>
      <c r="CT2040" s="25"/>
      <c r="CU2040" s="25"/>
      <c r="CV2040" s="25"/>
      <c r="CW2040" s="25"/>
      <c r="CX2040" s="25"/>
      <c r="CY2040" s="25"/>
      <c r="CZ2040" s="25"/>
      <c r="DA2040" s="25"/>
      <c r="DB2040" s="25"/>
      <c r="DC2040" s="25"/>
      <c r="DD2040" s="25"/>
      <c r="DE2040" s="25"/>
      <c r="DF2040" s="25"/>
      <c r="DG2040" s="25"/>
      <c r="DH2040" s="25"/>
      <c r="DI2040" s="25"/>
      <c r="DJ2040" s="25"/>
      <c r="DK2040" s="25"/>
      <c r="DL2040" s="25"/>
      <c r="DM2040" s="25"/>
      <c r="DN2040" s="25"/>
      <c r="DO2040" s="25"/>
      <c r="DP2040" s="25"/>
      <c r="DQ2040" s="25"/>
      <c r="DR2040" s="25"/>
      <c r="DS2040" s="25"/>
      <c r="DT2040" s="25"/>
      <c r="DU2040" s="25"/>
    </row>
    <row r="2041" spans="1:125" x14ac:dyDescent="0.2">
      <c r="A2041" s="25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R2041" s="25"/>
      <c r="S2041" s="25"/>
      <c r="T2041" s="26"/>
      <c r="U2041" s="26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  <c r="BJ2041" s="25"/>
      <c r="BK2041" s="25"/>
      <c r="BL2041" s="25"/>
      <c r="BM2041" s="25"/>
      <c r="BN2041" s="25"/>
      <c r="BO2041" s="25"/>
      <c r="BP2041" s="25"/>
      <c r="BQ2041" s="25"/>
      <c r="BR2041" s="25"/>
      <c r="BS2041" s="25"/>
      <c r="BT2041" s="25"/>
      <c r="BU2041" s="80"/>
      <c r="BV2041" s="80"/>
      <c r="BW2041" s="80"/>
      <c r="BX2041" s="80"/>
      <c r="BY2041" s="81"/>
      <c r="BZ2041" s="80"/>
      <c r="CA2041" s="81"/>
      <c r="CB2041" s="80"/>
      <c r="CC2041" s="81"/>
      <c r="CD2041" s="80"/>
      <c r="CE2041" s="81"/>
      <c r="CF2041" s="80"/>
      <c r="CG2041" s="81"/>
      <c r="CH2041" s="80"/>
      <c r="CI2041" s="81"/>
      <c r="CJ2041" s="80"/>
      <c r="CK2041" s="81"/>
      <c r="CL2041" s="25"/>
      <c r="CM2041" s="25"/>
      <c r="CN2041" s="25"/>
      <c r="CO2041" s="25"/>
      <c r="CP2041" s="25"/>
      <c r="CQ2041" s="25"/>
      <c r="CR2041" s="25"/>
      <c r="CS2041" s="25"/>
      <c r="CT2041" s="25"/>
      <c r="CU2041" s="25"/>
      <c r="CV2041" s="25"/>
      <c r="CW2041" s="25"/>
      <c r="CX2041" s="25"/>
      <c r="CY2041" s="25"/>
      <c r="CZ2041" s="25"/>
      <c r="DA2041" s="25"/>
      <c r="DB2041" s="25"/>
      <c r="DC2041" s="25"/>
      <c r="DD2041" s="25"/>
      <c r="DE2041" s="25"/>
      <c r="DF2041" s="25"/>
      <c r="DG2041" s="25"/>
      <c r="DH2041" s="25"/>
      <c r="DI2041" s="25"/>
      <c r="DJ2041" s="25"/>
      <c r="DK2041" s="25"/>
      <c r="DL2041" s="25"/>
      <c r="DM2041" s="25"/>
      <c r="DN2041" s="25"/>
      <c r="DO2041" s="25"/>
      <c r="DP2041" s="25"/>
      <c r="DQ2041" s="25"/>
      <c r="DR2041" s="25"/>
      <c r="DS2041" s="25"/>
      <c r="DT2041" s="25"/>
      <c r="DU2041" s="25"/>
    </row>
    <row r="2042" spans="1:125" x14ac:dyDescent="0.2">
      <c r="A2042" s="25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R2042" s="25"/>
      <c r="S2042" s="25"/>
      <c r="T2042" s="26"/>
      <c r="U2042" s="26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  <c r="BJ2042" s="25"/>
      <c r="BK2042" s="25"/>
      <c r="BL2042" s="25"/>
      <c r="BM2042" s="25"/>
      <c r="BN2042" s="25"/>
      <c r="BO2042" s="25"/>
      <c r="BP2042" s="25"/>
      <c r="BQ2042" s="25"/>
      <c r="BR2042" s="25"/>
      <c r="BS2042" s="25"/>
      <c r="BT2042" s="25"/>
      <c r="BU2042" s="80"/>
      <c r="BV2042" s="80"/>
      <c r="BW2042" s="80"/>
      <c r="BX2042" s="80"/>
      <c r="BY2042" s="81"/>
      <c r="BZ2042" s="80"/>
      <c r="CA2042" s="81"/>
      <c r="CB2042" s="80"/>
      <c r="CC2042" s="81"/>
      <c r="CD2042" s="80"/>
      <c r="CE2042" s="81"/>
      <c r="CF2042" s="80"/>
      <c r="CG2042" s="81"/>
      <c r="CH2042" s="80"/>
      <c r="CI2042" s="81"/>
      <c r="CJ2042" s="80"/>
      <c r="CK2042" s="81"/>
      <c r="CL2042" s="25"/>
      <c r="CM2042" s="25"/>
      <c r="CN2042" s="25"/>
      <c r="CO2042" s="25"/>
      <c r="CP2042" s="25"/>
      <c r="CQ2042" s="25"/>
      <c r="CR2042" s="25"/>
      <c r="CS2042" s="25"/>
      <c r="CT2042" s="25"/>
      <c r="CU2042" s="25"/>
      <c r="CV2042" s="25"/>
      <c r="CW2042" s="25"/>
      <c r="CX2042" s="25"/>
      <c r="CY2042" s="25"/>
      <c r="CZ2042" s="25"/>
      <c r="DA2042" s="25"/>
      <c r="DB2042" s="25"/>
      <c r="DC2042" s="25"/>
      <c r="DD2042" s="25"/>
      <c r="DE2042" s="25"/>
      <c r="DF2042" s="25"/>
      <c r="DG2042" s="25"/>
      <c r="DH2042" s="25"/>
      <c r="DI2042" s="25"/>
      <c r="DJ2042" s="25"/>
      <c r="DK2042" s="25"/>
      <c r="DL2042" s="25"/>
      <c r="DM2042" s="25"/>
      <c r="DN2042" s="25"/>
      <c r="DO2042" s="25"/>
      <c r="DP2042" s="25"/>
      <c r="DQ2042" s="25"/>
      <c r="DR2042" s="25"/>
      <c r="DS2042" s="25"/>
      <c r="DT2042" s="25"/>
      <c r="DU2042" s="25"/>
    </row>
    <row r="2043" spans="1:125" x14ac:dyDescent="0.2">
      <c r="A2043" s="25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R2043" s="25"/>
      <c r="S2043" s="25"/>
      <c r="T2043" s="26"/>
      <c r="U2043" s="26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  <c r="BJ2043" s="25"/>
      <c r="BK2043" s="25"/>
      <c r="BL2043" s="25"/>
      <c r="BM2043" s="25"/>
      <c r="BN2043" s="25"/>
      <c r="BO2043" s="25"/>
      <c r="BP2043" s="25"/>
      <c r="BQ2043" s="25"/>
      <c r="BR2043" s="25"/>
      <c r="BS2043" s="25"/>
      <c r="BT2043" s="25"/>
      <c r="BU2043" s="80"/>
      <c r="BV2043" s="80"/>
      <c r="BW2043" s="80"/>
      <c r="BX2043" s="80"/>
      <c r="BY2043" s="81"/>
      <c r="BZ2043" s="80"/>
      <c r="CA2043" s="81"/>
      <c r="CB2043" s="80"/>
      <c r="CC2043" s="81"/>
      <c r="CD2043" s="80"/>
      <c r="CE2043" s="81"/>
      <c r="CF2043" s="80"/>
      <c r="CG2043" s="81"/>
      <c r="CH2043" s="80"/>
      <c r="CI2043" s="81"/>
      <c r="CJ2043" s="80"/>
      <c r="CK2043" s="81"/>
      <c r="CL2043" s="25"/>
      <c r="CM2043" s="25"/>
      <c r="CN2043" s="25"/>
      <c r="CO2043" s="25"/>
      <c r="CP2043" s="25"/>
      <c r="CQ2043" s="25"/>
      <c r="CR2043" s="25"/>
      <c r="CS2043" s="25"/>
      <c r="CT2043" s="25"/>
      <c r="CU2043" s="25"/>
      <c r="CV2043" s="25"/>
      <c r="CW2043" s="25"/>
      <c r="CX2043" s="25"/>
      <c r="CY2043" s="25"/>
      <c r="CZ2043" s="25"/>
      <c r="DA2043" s="25"/>
      <c r="DB2043" s="25"/>
      <c r="DC2043" s="25"/>
      <c r="DD2043" s="25"/>
      <c r="DE2043" s="25"/>
      <c r="DF2043" s="25"/>
      <c r="DG2043" s="25"/>
      <c r="DH2043" s="25"/>
      <c r="DI2043" s="25"/>
      <c r="DJ2043" s="25"/>
      <c r="DK2043" s="25"/>
      <c r="DL2043" s="25"/>
      <c r="DM2043" s="25"/>
      <c r="DN2043" s="25"/>
      <c r="DO2043" s="25"/>
      <c r="DP2043" s="25"/>
      <c r="DQ2043" s="25"/>
      <c r="DR2043" s="25"/>
      <c r="DS2043" s="25"/>
      <c r="DT2043" s="25"/>
      <c r="DU2043" s="25"/>
    </row>
    <row r="2044" spans="1:125" x14ac:dyDescent="0.2">
      <c r="A2044" s="25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R2044" s="25"/>
      <c r="S2044" s="25"/>
      <c r="T2044" s="26"/>
      <c r="U2044" s="26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  <c r="BJ2044" s="25"/>
      <c r="BK2044" s="25"/>
      <c r="BL2044" s="25"/>
      <c r="BM2044" s="25"/>
      <c r="BN2044" s="25"/>
      <c r="BO2044" s="25"/>
      <c r="BP2044" s="25"/>
      <c r="BQ2044" s="25"/>
      <c r="BR2044" s="25"/>
      <c r="BS2044" s="25"/>
      <c r="BT2044" s="25"/>
      <c r="BU2044" s="80"/>
      <c r="BV2044" s="80"/>
      <c r="BW2044" s="80"/>
      <c r="BX2044" s="80"/>
      <c r="BY2044" s="81"/>
      <c r="BZ2044" s="80"/>
      <c r="CA2044" s="81"/>
      <c r="CB2044" s="80"/>
      <c r="CC2044" s="81"/>
      <c r="CD2044" s="80"/>
      <c r="CE2044" s="81"/>
      <c r="CF2044" s="80"/>
      <c r="CG2044" s="81"/>
      <c r="CH2044" s="80"/>
      <c r="CI2044" s="81"/>
      <c r="CJ2044" s="80"/>
      <c r="CK2044" s="81"/>
      <c r="CL2044" s="25"/>
      <c r="CM2044" s="25"/>
      <c r="CN2044" s="25"/>
      <c r="CO2044" s="25"/>
      <c r="CP2044" s="25"/>
      <c r="CQ2044" s="25"/>
      <c r="CR2044" s="25"/>
      <c r="CS2044" s="25"/>
      <c r="CT2044" s="25"/>
      <c r="CU2044" s="25"/>
      <c r="CV2044" s="25"/>
      <c r="CW2044" s="25"/>
      <c r="CX2044" s="25"/>
      <c r="CY2044" s="25"/>
      <c r="CZ2044" s="25"/>
      <c r="DA2044" s="25"/>
      <c r="DB2044" s="25"/>
      <c r="DC2044" s="25"/>
      <c r="DD2044" s="25"/>
      <c r="DE2044" s="25"/>
      <c r="DF2044" s="25"/>
      <c r="DG2044" s="25"/>
      <c r="DH2044" s="25"/>
      <c r="DI2044" s="25"/>
      <c r="DJ2044" s="25"/>
      <c r="DK2044" s="25"/>
      <c r="DL2044" s="25"/>
      <c r="DM2044" s="25"/>
      <c r="DN2044" s="25"/>
      <c r="DO2044" s="25"/>
      <c r="DP2044" s="25"/>
      <c r="DQ2044" s="25"/>
      <c r="DR2044" s="25"/>
      <c r="DS2044" s="25"/>
      <c r="DT2044" s="25"/>
      <c r="DU2044" s="25"/>
    </row>
    <row r="2045" spans="1:125" x14ac:dyDescent="0.2">
      <c r="A2045" s="25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R2045" s="25"/>
      <c r="S2045" s="25"/>
      <c r="T2045" s="26"/>
      <c r="U2045" s="26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  <c r="BJ2045" s="25"/>
      <c r="BK2045" s="25"/>
      <c r="BL2045" s="25"/>
      <c r="BM2045" s="25"/>
      <c r="BN2045" s="25"/>
      <c r="BO2045" s="25"/>
      <c r="BP2045" s="25"/>
      <c r="BQ2045" s="25"/>
      <c r="BR2045" s="25"/>
      <c r="BS2045" s="25"/>
      <c r="BT2045" s="25"/>
      <c r="BU2045" s="80"/>
      <c r="BV2045" s="80"/>
      <c r="BW2045" s="80"/>
      <c r="BX2045" s="80"/>
      <c r="BY2045" s="81"/>
      <c r="BZ2045" s="80"/>
      <c r="CA2045" s="81"/>
      <c r="CB2045" s="80"/>
      <c r="CC2045" s="81"/>
      <c r="CD2045" s="80"/>
      <c r="CE2045" s="81"/>
      <c r="CF2045" s="80"/>
      <c r="CG2045" s="81"/>
      <c r="CH2045" s="80"/>
      <c r="CI2045" s="81"/>
      <c r="CJ2045" s="80"/>
      <c r="CK2045" s="81"/>
      <c r="CL2045" s="25"/>
      <c r="CM2045" s="25"/>
      <c r="CN2045" s="25"/>
      <c r="CO2045" s="25"/>
      <c r="CP2045" s="25"/>
      <c r="CQ2045" s="25"/>
      <c r="CR2045" s="25"/>
      <c r="CS2045" s="25"/>
      <c r="CT2045" s="25"/>
      <c r="CU2045" s="25"/>
      <c r="CV2045" s="25"/>
      <c r="CW2045" s="25"/>
      <c r="CX2045" s="25"/>
      <c r="CY2045" s="25"/>
      <c r="CZ2045" s="25"/>
      <c r="DA2045" s="25"/>
      <c r="DB2045" s="25"/>
      <c r="DC2045" s="25"/>
      <c r="DD2045" s="25"/>
      <c r="DE2045" s="25"/>
      <c r="DF2045" s="25"/>
      <c r="DG2045" s="25"/>
      <c r="DH2045" s="25"/>
      <c r="DI2045" s="25"/>
      <c r="DJ2045" s="25"/>
      <c r="DK2045" s="25"/>
      <c r="DL2045" s="25"/>
      <c r="DM2045" s="25"/>
      <c r="DN2045" s="25"/>
      <c r="DO2045" s="25"/>
      <c r="DP2045" s="25"/>
      <c r="DQ2045" s="25"/>
      <c r="DR2045" s="25"/>
      <c r="DS2045" s="25"/>
      <c r="DT2045" s="25"/>
      <c r="DU2045" s="25"/>
    </row>
    <row r="2046" spans="1:125" x14ac:dyDescent="0.2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R2046" s="25"/>
      <c r="S2046" s="25"/>
      <c r="T2046" s="26"/>
      <c r="U2046" s="26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  <c r="BT2046" s="25"/>
      <c r="BU2046" s="80"/>
      <c r="BV2046" s="80"/>
      <c r="BW2046" s="80"/>
      <c r="BX2046" s="80"/>
      <c r="BY2046" s="81"/>
      <c r="BZ2046" s="80"/>
      <c r="CA2046" s="81"/>
      <c r="CB2046" s="80"/>
      <c r="CC2046" s="81"/>
      <c r="CD2046" s="80"/>
      <c r="CE2046" s="81"/>
      <c r="CF2046" s="80"/>
      <c r="CG2046" s="81"/>
      <c r="CH2046" s="80"/>
      <c r="CI2046" s="81"/>
      <c r="CJ2046" s="80"/>
      <c r="CK2046" s="81"/>
      <c r="CL2046" s="25"/>
      <c r="CM2046" s="25"/>
      <c r="CN2046" s="25"/>
      <c r="CO2046" s="25"/>
      <c r="CP2046" s="25"/>
      <c r="CQ2046" s="25"/>
      <c r="CR2046" s="25"/>
      <c r="CS2046" s="25"/>
      <c r="CT2046" s="25"/>
      <c r="CU2046" s="25"/>
      <c r="CV2046" s="25"/>
      <c r="CW2046" s="25"/>
      <c r="CX2046" s="25"/>
      <c r="CY2046" s="25"/>
      <c r="CZ2046" s="25"/>
      <c r="DA2046" s="25"/>
      <c r="DB2046" s="25"/>
      <c r="DC2046" s="25"/>
      <c r="DD2046" s="25"/>
      <c r="DE2046" s="25"/>
      <c r="DF2046" s="25"/>
      <c r="DG2046" s="25"/>
      <c r="DH2046" s="25"/>
      <c r="DI2046" s="25"/>
      <c r="DJ2046" s="25"/>
      <c r="DK2046" s="25"/>
      <c r="DL2046" s="25"/>
      <c r="DM2046" s="25"/>
      <c r="DN2046" s="25"/>
      <c r="DO2046" s="25"/>
      <c r="DP2046" s="25"/>
      <c r="DQ2046" s="25"/>
      <c r="DR2046" s="25"/>
      <c r="DS2046" s="25"/>
      <c r="DT2046" s="25"/>
      <c r="DU2046" s="25"/>
    </row>
    <row r="2047" spans="1:125" x14ac:dyDescent="0.2">
      <c r="A2047" s="25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R2047" s="25"/>
      <c r="S2047" s="25"/>
      <c r="T2047" s="26"/>
      <c r="U2047" s="26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  <c r="BT2047" s="25"/>
      <c r="BU2047" s="80"/>
      <c r="BV2047" s="80"/>
      <c r="BW2047" s="80"/>
      <c r="BX2047" s="80"/>
      <c r="BY2047" s="81"/>
      <c r="BZ2047" s="80"/>
      <c r="CA2047" s="81"/>
      <c r="CB2047" s="80"/>
      <c r="CC2047" s="81"/>
      <c r="CD2047" s="80"/>
      <c r="CE2047" s="81"/>
      <c r="CF2047" s="80"/>
      <c r="CG2047" s="81"/>
      <c r="CH2047" s="80"/>
      <c r="CI2047" s="81"/>
      <c r="CJ2047" s="80"/>
      <c r="CK2047" s="81"/>
      <c r="CL2047" s="25"/>
      <c r="CM2047" s="25"/>
      <c r="CN2047" s="25"/>
      <c r="CO2047" s="25"/>
      <c r="CP2047" s="25"/>
      <c r="CQ2047" s="25"/>
      <c r="CR2047" s="25"/>
      <c r="CS2047" s="25"/>
      <c r="CT2047" s="25"/>
      <c r="CU2047" s="25"/>
      <c r="CV2047" s="25"/>
      <c r="CW2047" s="25"/>
      <c r="CX2047" s="25"/>
      <c r="CY2047" s="25"/>
      <c r="CZ2047" s="25"/>
      <c r="DA2047" s="25"/>
      <c r="DB2047" s="25"/>
      <c r="DC2047" s="25"/>
      <c r="DD2047" s="25"/>
      <c r="DE2047" s="25"/>
      <c r="DF2047" s="25"/>
      <c r="DG2047" s="25"/>
      <c r="DH2047" s="25"/>
      <c r="DI2047" s="25"/>
      <c r="DJ2047" s="25"/>
      <c r="DK2047" s="25"/>
      <c r="DL2047" s="25"/>
      <c r="DM2047" s="25"/>
      <c r="DN2047" s="25"/>
      <c r="DO2047" s="25"/>
      <c r="DP2047" s="25"/>
      <c r="DQ2047" s="25"/>
      <c r="DR2047" s="25"/>
      <c r="DS2047" s="25"/>
      <c r="DT2047" s="25"/>
      <c r="DU2047" s="25"/>
    </row>
    <row r="2048" spans="1:125" x14ac:dyDescent="0.2">
      <c r="A2048" s="25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R2048" s="25"/>
      <c r="S2048" s="25"/>
      <c r="T2048" s="26"/>
      <c r="U2048" s="26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  <c r="BJ2048" s="25"/>
      <c r="BK2048" s="25"/>
      <c r="BL2048" s="25"/>
      <c r="BM2048" s="25"/>
      <c r="BN2048" s="25"/>
      <c r="BO2048" s="25"/>
      <c r="BP2048" s="25"/>
      <c r="BQ2048" s="25"/>
      <c r="BR2048" s="25"/>
      <c r="BS2048" s="25"/>
      <c r="BT2048" s="25"/>
      <c r="BU2048" s="80"/>
      <c r="BV2048" s="80"/>
      <c r="BW2048" s="80"/>
      <c r="BX2048" s="80"/>
      <c r="BY2048" s="81"/>
      <c r="BZ2048" s="80"/>
      <c r="CA2048" s="81"/>
      <c r="CB2048" s="80"/>
      <c r="CC2048" s="81"/>
      <c r="CD2048" s="80"/>
      <c r="CE2048" s="81"/>
      <c r="CF2048" s="80"/>
      <c r="CG2048" s="81"/>
      <c r="CH2048" s="80"/>
      <c r="CI2048" s="81"/>
      <c r="CJ2048" s="80"/>
      <c r="CK2048" s="81"/>
      <c r="CL2048" s="25"/>
      <c r="CM2048" s="25"/>
      <c r="CN2048" s="25"/>
      <c r="CO2048" s="25"/>
      <c r="CP2048" s="25"/>
      <c r="CQ2048" s="25"/>
      <c r="CR2048" s="25"/>
      <c r="CS2048" s="25"/>
      <c r="CT2048" s="25"/>
      <c r="CU2048" s="25"/>
      <c r="CV2048" s="25"/>
      <c r="CW2048" s="25"/>
      <c r="CX2048" s="25"/>
      <c r="CY2048" s="25"/>
      <c r="CZ2048" s="25"/>
      <c r="DA2048" s="25"/>
      <c r="DB2048" s="25"/>
      <c r="DC2048" s="25"/>
      <c r="DD2048" s="25"/>
      <c r="DE2048" s="25"/>
      <c r="DF2048" s="25"/>
      <c r="DG2048" s="25"/>
      <c r="DH2048" s="25"/>
      <c r="DI2048" s="25"/>
      <c r="DJ2048" s="25"/>
      <c r="DK2048" s="25"/>
      <c r="DL2048" s="25"/>
      <c r="DM2048" s="25"/>
      <c r="DN2048" s="25"/>
      <c r="DO2048" s="25"/>
      <c r="DP2048" s="25"/>
      <c r="DQ2048" s="25"/>
      <c r="DR2048" s="25"/>
      <c r="DS2048" s="25"/>
      <c r="DT2048" s="25"/>
      <c r="DU2048" s="25"/>
    </row>
    <row r="2049" spans="1:125" x14ac:dyDescent="0.2">
      <c r="A2049" s="25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R2049" s="25"/>
      <c r="S2049" s="25"/>
      <c r="T2049" s="26"/>
      <c r="U2049" s="26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  <c r="BJ2049" s="25"/>
      <c r="BK2049" s="25"/>
      <c r="BL2049" s="25"/>
      <c r="BM2049" s="25"/>
      <c r="BN2049" s="25"/>
      <c r="BO2049" s="25"/>
      <c r="BP2049" s="25"/>
      <c r="BQ2049" s="25"/>
      <c r="BR2049" s="25"/>
      <c r="BS2049" s="25"/>
      <c r="BT2049" s="25"/>
      <c r="BU2049" s="80"/>
      <c r="BV2049" s="80"/>
      <c r="BW2049" s="80"/>
      <c r="BX2049" s="80"/>
      <c r="BY2049" s="81"/>
      <c r="BZ2049" s="80"/>
      <c r="CA2049" s="81"/>
      <c r="CB2049" s="80"/>
      <c r="CC2049" s="81"/>
      <c r="CD2049" s="80"/>
      <c r="CE2049" s="81"/>
      <c r="CF2049" s="80"/>
      <c r="CG2049" s="81"/>
      <c r="CH2049" s="80"/>
      <c r="CI2049" s="81"/>
      <c r="CJ2049" s="80"/>
      <c r="CK2049" s="81"/>
      <c r="CL2049" s="25"/>
      <c r="CM2049" s="25"/>
      <c r="CN2049" s="25"/>
      <c r="CO2049" s="25"/>
      <c r="CP2049" s="25"/>
      <c r="CQ2049" s="25"/>
      <c r="CR2049" s="25"/>
      <c r="CS2049" s="25"/>
      <c r="CT2049" s="25"/>
      <c r="CU2049" s="25"/>
      <c r="CV2049" s="25"/>
      <c r="CW2049" s="25"/>
      <c r="CX2049" s="25"/>
      <c r="CY2049" s="25"/>
      <c r="CZ2049" s="25"/>
      <c r="DA2049" s="25"/>
      <c r="DB2049" s="25"/>
      <c r="DC2049" s="25"/>
      <c r="DD2049" s="25"/>
      <c r="DE2049" s="25"/>
      <c r="DF2049" s="25"/>
      <c r="DG2049" s="25"/>
      <c r="DH2049" s="25"/>
      <c r="DI2049" s="25"/>
      <c r="DJ2049" s="25"/>
      <c r="DK2049" s="25"/>
      <c r="DL2049" s="25"/>
      <c r="DM2049" s="25"/>
      <c r="DN2049" s="25"/>
      <c r="DO2049" s="25"/>
      <c r="DP2049" s="25"/>
      <c r="DQ2049" s="25"/>
      <c r="DR2049" s="25"/>
      <c r="DS2049" s="25"/>
      <c r="DT2049" s="25"/>
      <c r="DU2049" s="25"/>
    </row>
    <row r="2050" spans="1:125" x14ac:dyDescent="0.2">
      <c r="A2050" s="25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R2050" s="25"/>
      <c r="S2050" s="25"/>
      <c r="T2050" s="26"/>
      <c r="U2050" s="26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  <c r="BJ2050" s="25"/>
      <c r="BK2050" s="25"/>
      <c r="BL2050" s="25"/>
      <c r="BM2050" s="25"/>
      <c r="BN2050" s="25"/>
      <c r="BO2050" s="25"/>
      <c r="BP2050" s="25"/>
      <c r="BQ2050" s="25"/>
      <c r="BR2050" s="25"/>
      <c r="BS2050" s="25"/>
      <c r="BT2050" s="25"/>
      <c r="BU2050" s="80"/>
      <c r="BV2050" s="80"/>
      <c r="BW2050" s="80"/>
      <c r="BX2050" s="80"/>
      <c r="BY2050" s="81"/>
      <c r="BZ2050" s="80"/>
      <c r="CA2050" s="81"/>
      <c r="CB2050" s="80"/>
      <c r="CC2050" s="81"/>
      <c r="CD2050" s="80"/>
      <c r="CE2050" s="81"/>
      <c r="CF2050" s="80"/>
      <c r="CG2050" s="81"/>
      <c r="CH2050" s="80"/>
      <c r="CI2050" s="81"/>
      <c r="CJ2050" s="80"/>
      <c r="CK2050" s="81"/>
      <c r="CL2050" s="25"/>
      <c r="CM2050" s="25"/>
      <c r="CN2050" s="25"/>
      <c r="CO2050" s="25"/>
      <c r="CP2050" s="25"/>
      <c r="CQ2050" s="25"/>
      <c r="CR2050" s="25"/>
      <c r="CS2050" s="25"/>
      <c r="CT2050" s="25"/>
      <c r="CU2050" s="25"/>
      <c r="CV2050" s="25"/>
      <c r="CW2050" s="25"/>
      <c r="CX2050" s="25"/>
      <c r="CY2050" s="25"/>
      <c r="CZ2050" s="25"/>
      <c r="DA2050" s="25"/>
      <c r="DB2050" s="25"/>
      <c r="DC2050" s="25"/>
      <c r="DD2050" s="25"/>
      <c r="DE2050" s="25"/>
      <c r="DF2050" s="25"/>
      <c r="DG2050" s="25"/>
      <c r="DH2050" s="25"/>
      <c r="DI2050" s="25"/>
      <c r="DJ2050" s="25"/>
      <c r="DK2050" s="25"/>
      <c r="DL2050" s="25"/>
      <c r="DM2050" s="25"/>
      <c r="DN2050" s="25"/>
      <c r="DO2050" s="25"/>
      <c r="DP2050" s="25"/>
      <c r="DQ2050" s="25"/>
      <c r="DR2050" s="25"/>
      <c r="DS2050" s="25"/>
      <c r="DT2050" s="25"/>
      <c r="DU2050" s="25"/>
    </row>
    <row r="2051" spans="1:125" x14ac:dyDescent="0.2">
      <c r="A2051" s="25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R2051" s="25"/>
      <c r="S2051" s="25"/>
      <c r="T2051" s="26"/>
      <c r="U2051" s="26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  <c r="BJ2051" s="25"/>
      <c r="BK2051" s="25"/>
      <c r="BL2051" s="25"/>
      <c r="BM2051" s="25"/>
      <c r="BN2051" s="25"/>
      <c r="BO2051" s="25"/>
      <c r="BP2051" s="25"/>
      <c r="BQ2051" s="25"/>
      <c r="BR2051" s="25"/>
      <c r="BS2051" s="25"/>
      <c r="BT2051" s="25"/>
      <c r="BU2051" s="80"/>
      <c r="BV2051" s="80"/>
      <c r="BW2051" s="80"/>
      <c r="BX2051" s="80"/>
      <c r="BY2051" s="81"/>
      <c r="BZ2051" s="80"/>
      <c r="CA2051" s="81"/>
      <c r="CB2051" s="80"/>
      <c r="CC2051" s="81"/>
      <c r="CD2051" s="80"/>
      <c r="CE2051" s="81"/>
      <c r="CF2051" s="80"/>
      <c r="CG2051" s="81"/>
      <c r="CH2051" s="80"/>
      <c r="CI2051" s="81"/>
      <c r="CJ2051" s="80"/>
      <c r="CK2051" s="81"/>
      <c r="CL2051" s="25"/>
      <c r="CM2051" s="25"/>
      <c r="CN2051" s="25"/>
      <c r="CO2051" s="25"/>
      <c r="CP2051" s="25"/>
      <c r="CQ2051" s="25"/>
      <c r="CR2051" s="25"/>
      <c r="CS2051" s="25"/>
      <c r="CT2051" s="25"/>
      <c r="CU2051" s="25"/>
      <c r="CV2051" s="25"/>
      <c r="CW2051" s="25"/>
      <c r="CX2051" s="25"/>
      <c r="CY2051" s="25"/>
      <c r="CZ2051" s="25"/>
      <c r="DA2051" s="25"/>
      <c r="DB2051" s="25"/>
      <c r="DC2051" s="25"/>
      <c r="DD2051" s="25"/>
      <c r="DE2051" s="25"/>
      <c r="DF2051" s="25"/>
      <c r="DG2051" s="25"/>
      <c r="DH2051" s="25"/>
      <c r="DI2051" s="25"/>
      <c r="DJ2051" s="25"/>
      <c r="DK2051" s="25"/>
      <c r="DL2051" s="25"/>
      <c r="DM2051" s="25"/>
      <c r="DN2051" s="25"/>
      <c r="DO2051" s="25"/>
      <c r="DP2051" s="25"/>
      <c r="DQ2051" s="25"/>
      <c r="DR2051" s="25"/>
      <c r="DS2051" s="25"/>
      <c r="DT2051" s="25"/>
      <c r="DU2051" s="25"/>
    </row>
    <row r="2052" spans="1:125" x14ac:dyDescent="0.2">
      <c r="A2052" s="25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R2052" s="25"/>
      <c r="S2052" s="25"/>
      <c r="T2052" s="26"/>
      <c r="U2052" s="26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  <c r="BJ2052" s="25"/>
      <c r="BK2052" s="25"/>
      <c r="BL2052" s="25"/>
      <c r="BM2052" s="25"/>
      <c r="BN2052" s="25"/>
      <c r="BO2052" s="25"/>
      <c r="BP2052" s="25"/>
      <c r="BQ2052" s="25"/>
      <c r="BR2052" s="25"/>
      <c r="BS2052" s="25"/>
      <c r="BT2052" s="25"/>
      <c r="BU2052" s="80"/>
      <c r="BV2052" s="80"/>
      <c r="BW2052" s="80"/>
      <c r="BX2052" s="80"/>
      <c r="BY2052" s="81"/>
      <c r="BZ2052" s="80"/>
      <c r="CA2052" s="81"/>
      <c r="CB2052" s="80"/>
      <c r="CC2052" s="81"/>
      <c r="CD2052" s="80"/>
      <c r="CE2052" s="81"/>
      <c r="CF2052" s="80"/>
      <c r="CG2052" s="81"/>
      <c r="CH2052" s="80"/>
      <c r="CI2052" s="81"/>
      <c r="CJ2052" s="80"/>
      <c r="CK2052" s="81"/>
      <c r="CL2052" s="25"/>
      <c r="CM2052" s="25"/>
      <c r="CN2052" s="25"/>
      <c r="CO2052" s="25"/>
      <c r="CP2052" s="25"/>
      <c r="CQ2052" s="25"/>
      <c r="CR2052" s="25"/>
      <c r="CS2052" s="25"/>
      <c r="CT2052" s="25"/>
      <c r="CU2052" s="25"/>
      <c r="CV2052" s="25"/>
      <c r="CW2052" s="25"/>
      <c r="CX2052" s="25"/>
      <c r="CY2052" s="25"/>
      <c r="CZ2052" s="25"/>
      <c r="DA2052" s="25"/>
      <c r="DB2052" s="25"/>
      <c r="DC2052" s="25"/>
      <c r="DD2052" s="25"/>
      <c r="DE2052" s="25"/>
      <c r="DF2052" s="25"/>
      <c r="DG2052" s="25"/>
      <c r="DH2052" s="25"/>
      <c r="DI2052" s="25"/>
      <c r="DJ2052" s="25"/>
      <c r="DK2052" s="25"/>
      <c r="DL2052" s="25"/>
      <c r="DM2052" s="25"/>
      <c r="DN2052" s="25"/>
      <c r="DO2052" s="25"/>
      <c r="DP2052" s="25"/>
      <c r="DQ2052" s="25"/>
      <c r="DR2052" s="25"/>
      <c r="DS2052" s="25"/>
      <c r="DT2052" s="25"/>
      <c r="DU2052" s="25"/>
    </row>
    <row r="2053" spans="1:125" x14ac:dyDescent="0.2">
      <c r="A2053" s="25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R2053" s="25"/>
      <c r="S2053" s="25"/>
      <c r="T2053" s="26"/>
      <c r="U2053" s="26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  <c r="BJ2053" s="25"/>
      <c r="BK2053" s="25"/>
      <c r="BL2053" s="25"/>
      <c r="BM2053" s="25"/>
      <c r="BN2053" s="25"/>
      <c r="BO2053" s="25"/>
      <c r="BP2053" s="25"/>
      <c r="BQ2053" s="25"/>
      <c r="BR2053" s="25"/>
      <c r="BS2053" s="25"/>
      <c r="BT2053" s="25"/>
      <c r="BU2053" s="80"/>
      <c r="BV2053" s="80"/>
      <c r="BW2053" s="80"/>
      <c r="BX2053" s="80"/>
      <c r="BY2053" s="81"/>
      <c r="BZ2053" s="80"/>
      <c r="CA2053" s="81"/>
      <c r="CB2053" s="80"/>
      <c r="CC2053" s="81"/>
      <c r="CD2053" s="80"/>
      <c r="CE2053" s="81"/>
      <c r="CF2053" s="80"/>
      <c r="CG2053" s="81"/>
      <c r="CH2053" s="80"/>
      <c r="CI2053" s="81"/>
      <c r="CJ2053" s="80"/>
      <c r="CK2053" s="81"/>
      <c r="CL2053" s="25"/>
      <c r="CM2053" s="25"/>
      <c r="CN2053" s="25"/>
      <c r="CO2053" s="25"/>
      <c r="CP2053" s="25"/>
      <c r="CQ2053" s="25"/>
      <c r="CR2053" s="25"/>
      <c r="CS2053" s="25"/>
      <c r="CT2053" s="25"/>
      <c r="CU2053" s="25"/>
      <c r="CV2053" s="25"/>
      <c r="CW2053" s="25"/>
      <c r="CX2053" s="25"/>
      <c r="CY2053" s="25"/>
      <c r="CZ2053" s="25"/>
      <c r="DA2053" s="25"/>
      <c r="DB2053" s="25"/>
      <c r="DC2053" s="25"/>
      <c r="DD2053" s="25"/>
      <c r="DE2053" s="25"/>
      <c r="DF2053" s="25"/>
      <c r="DG2053" s="25"/>
      <c r="DH2053" s="25"/>
      <c r="DI2053" s="25"/>
      <c r="DJ2053" s="25"/>
      <c r="DK2053" s="25"/>
      <c r="DL2053" s="25"/>
      <c r="DM2053" s="25"/>
      <c r="DN2053" s="25"/>
      <c r="DO2053" s="25"/>
      <c r="DP2053" s="25"/>
      <c r="DQ2053" s="25"/>
      <c r="DR2053" s="25"/>
      <c r="DS2053" s="25"/>
      <c r="DT2053" s="25"/>
      <c r="DU2053" s="25"/>
    </row>
    <row r="2054" spans="1:125" x14ac:dyDescent="0.2">
      <c r="A2054" s="25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R2054" s="25"/>
      <c r="S2054" s="25"/>
      <c r="T2054" s="26"/>
      <c r="U2054" s="26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  <c r="BJ2054" s="25"/>
      <c r="BK2054" s="25"/>
      <c r="BL2054" s="25"/>
      <c r="BM2054" s="25"/>
      <c r="BN2054" s="25"/>
      <c r="BO2054" s="25"/>
      <c r="BP2054" s="25"/>
      <c r="BQ2054" s="25"/>
      <c r="BR2054" s="25"/>
      <c r="BS2054" s="25"/>
      <c r="BT2054" s="25"/>
      <c r="BU2054" s="80"/>
      <c r="BV2054" s="80"/>
      <c r="BW2054" s="80"/>
      <c r="BX2054" s="80"/>
      <c r="BY2054" s="81"/>
      <c r="BZ2054" s="80"/>
      <c r="CA2054" s="81"/>
      <c r="CB2054" s="80"/>
      <c r="CC2054" s="81"/>
      <c r="CD2054" s="80"/>
      <c r="CE2054" s="81"/>
      <c r="CF2054" s="80"/>
      <c r="CG2054" s="81"/>
      <c r="CH2054" s="80"/>
      <c r="CI2054" s="81"/>
      <c r="CJ2054" s="80"/>
      <c r="CK2054" s="81"/>
      <c r="CL2054" s="25"/>
      <c r="CM2054" s="25"/>
      <c r="CN2054" s="25"/>
      <c r="CO2054" s="25"/>
      <c r="CP2054" s="25"/>
      <c r="CQ2054" s="25"/>
      <c r="CR2054" s="25"/>
      <c r="CS2054" s="25"/>
      <c r="CT2054" s="25"/>
      <c r="CU2054" s="25"/>
      <c r="CV2054" s="25"/>
      <c r="CW2054" s="25"/>
      <c r="CX2054" s="25"/>
      <c r="CY2054" s="25"/>
      <c r="CZ2054" s="25"/>
      <c r="DA2054" s="25"/>
      <c r="DB2054" s="25"/>
      <c r="DC2054" s="25"/>
      <c r="DD2054" s="25"/>
      <c r="DE2054" s="25"/>
      <c r="DF2054" s="25"/>
      <c r="DG2054" s="25"/>
      <c r="DH2054" s="25"/>
      <c r="DI2054" s="25"/>
      <c r="DJ2054" s="25"/>
      <c r="DK2054" s="25"/>
      <c r="DL2054" s="25"/>
      <c r="DM2054" s="25"/>
      <c r="DN2054" s="25"/>
      <c r="DO2054" s="25"/>
      <c r="DP2054" s="25"/>
      <c r="DQ2054" s="25"/>
      <c r="DR2054" s="25"/>
      <c r="DS2054" s="25"/>
      <c r="DT2054" s="25"/>
      <c r="DU2054" s="25"/>
    </row>
    <row r="2055" spans="1:125" x14ac:dyDescent="0.2">
      <c r="A2055" s="25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R2055" s="25"/>
      <c r="S2055" s="25"/>
      <c r="T2055" s="26"/>
      <c r="U2055" s="26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80"/>
      <c r="BV2055" s="80"/>
      <c r="BW2055" s="80"/>
      <c r="BX2055" s="80"/>
      <c r="BY2055" s="81"/>
      <c r="BZ2055" s="80"/>
      <c r="CA2055" s="81"/>
      <c r="CB2055" s="80"/>
      <c r="CC2055" s="81"/>
      <c r="CD2055" s="80"/>
      <c r="CE2055" s="81"/>
      <c r="CF2055" s="80"/>
      <c r="CG2055" s="81"/>
      <c r="CH2055" s="80"/>
      <c r="CI2055" s="81"/>
      <c r="CJ2055" s="80"/>
      <c r="CK2055" s="81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  <c r="DR2055" s="25"/>
      <c r="DS2055" s="25"/>
      <c r="DT2055" s="25"/>
      <c r="DU2055" s="25"/>
    </row>
    <row r="2056" spans="1:125" x14ac:dyDescent="0.2">
      <c r="A2056" s="25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R2056" s="25"/>
      <c r="S2056" s="25"/>
      <c r="T2056" s="26"/>
      <c r="U2056" s="26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  <c r="BJ2056" s="25"/>
      <c r="BK2056" s="25"/>
      <c r="BL2056" s="25"/>
      <c r="BM2056" s="25"/>
      <c r="BN2056" s="25"/>
      <c r="BO2056" s="25"/>
      <c r="BP2056" s="25"/>
      <c r="BQ2056" s="25"/>
      <c r="BR2056" s="25"/>
      <c r="BS2056" s="25"/>
      <c r="BT2056" s="25"/>
      <c r="BU2056" s="80"/>
      <c r="BV2056" s="80"/>
      <c r="BW2056" s="80"/>
      <c r="BX2056" s="80"/>
      <c r="BY2056" s="81"/>
      <c r="BZ2056" s="80"/>
      <c r="CA2056" s="81"/>
      <c r="CB2056" s="80"/>
      <c r="CC2056" s="81"/>
      <c r="CD2056" s="80"/>
      <c r="CE2056" s="81"/>
      <c r="CF2056" s="80"/>
      <c r="CG2056" s="81"/>
      <c r="CH2056" s="80"/>
      <c r="CI2056" s="81"/>
      <c r="CJ2056" s="80"/>
      <c r="CK2056" s="81"/>
      <c r="CL2056" s="25"/>
      <c r="CM2056" s="25"/>
      <c r="CN2056" s="25"/>
      <c r="CO2056" s="25"/>
      <c r="CP2056" s="25"/>
      <c r="CQ2056" s="25"/>
      <c r="CR2056" s="25"/>
      <c r="CS2056" s="25"/>
      <c r="CT2056" s="25"/>
      <c r="CU2056" s="25"/>
      <c r="CV2056" s="25"/>
      <c r="CW2056" s="25"/>
      <c r="CX2056" s="25"/>
      <c r="CY2056" s="25"/>
      <c r="CZ2056" s="25"/>
      <c r="DA2056" s="25"/>
      <c r="DB2056" s="25"/>
      <c r="DC2056" s="25"/>
      <c r="DD2056" s="25"/>
      <c r="DE2056" s="25"/>
      <c r="DF2056" s="25"/>
      <c r="DG2056" s="25"/>
      <c r="DH2056" s="25"/>
      <c r="DI2056" s="25"/>
      <c r="DJ2056" s="25"/>
      <c r="DK2056" s="25"/>
      <c r="DL2056" s="25"/>
      <c r="DM2056" s="25"/>
      <c r="DN2056" s="25"/>
      <c r="DO2056" s="25"/>
      <c r="DP2056" s="25"/>
      <c r="DQ2056" s="25"/>
      <c r="DR2056" s="25"/>
      <c r="DS2056" s="25"/>
      <c r="DT2056" s="25"/>
      <c r="DU2056" s="25"/>
    </row>
    <row r="2057" spans="1:125" x14ac:dyDescent="0.2">
      <c r="A2057" s="25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R2057" s="25"/>
      <c r="S2057" s="25"/>
      <c r="T2057" s="26"/>
      <c r="U2057" s="26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  <c r="BJ2057" s="25"/>
      <c r="BK2057" s="25"/>
      <c r="BL2057" s="25"/>
      <c r="BM2057" s="25"/>
      <c r="BN2057" s="25"/>
      <c r="BO2057" s="25"/>
      <c r="BP2057" s="25"/>
      <c r="BQ2057" s="25"/>
      <c r="BR2057" s="25"/>
      <c r="BS2057" s="25"/>
      <c r="BT2057" s="25"/>
      <c r="BU2057" s="80"/>
      <c r="BV2057" s="80"/>
      <c r="BW2057" s="80"/>
      <c r="BX2057" s="80"/>
      <c r="BY2057" s="81"/>
      <c r="BZ2057" s="80"/>
      <c r="CA2057" s="81"/>
      <c r="CB2057" s="80"/>
      <c r="CC2057" s="81"/>
      <c r="CD2057" s="80"/>
      <c r="CE2057" s="81"/>
      <c r="CF2057" s="80"/>
      <c r="CG2057" s="81"/>
      <c r="CH2057" s="80"/>
      <c r="CI2057" s="81"/>
      <c r="CJ2057" s="80"/>
      <c r="CK2057" s="81"/>
      <c r="CL2057" s="25"/>
      <c r="CM2057" s="25"/>
      <c r="CN2057" s="25"/>
      <c r="CO2057" s="25"/>
      <c r="CP2057" s="25"/>
      <c r="CQ2057" s="25"/>
      <c r="CR2057" s="25"/>
      <c r="CS2057" s="25"/>
      <c r="CT2057" s="25"/>
      <c r="CU2057" s="25"/>
      <c r="CV2057" s="25"/>
      <c r="CW2057" s="25"/>
      <c r="CX2057" s="25"/>
      <c r="CY2057" s="25"/>
      <c r="CZ2057" s="25"/>
      <c r="DA2057" s="25"/>
      <c r="DB2057" s="25"/>
      <c r="DC2057" s="25"/>
      <c r="DD2057" s="25"/>
      <c r="DE2057" s="25"/>
      <c r="DF2057" s="25"/>
      <c r="DG2057" s="25"/>
      <c r="DH2057" s="25"/>
      <c r="DI2057" s="25"/>
      <c r="DJ2057" s="25"/>
      <c r="DK2057" s="25"/>
      <c r="DL2057" s="25"/>
      <c r="DM2057" s="25"/>
      <c r="DN2057" s="25"/>
      <c r="DO2057" s="25"/>
      <c r="DP2057" s="25"/>
      <c r="DQ2057" s="25"/>
      <c r="DR2057" s="25"/>
      <c r="DS2057" s="25"/>
      <c r="DT2057" s="25"/>
      <c r="DU2057" s="25"/>
    </row>
    <row r="2058" spans="1:125" x14ac:dyDescent="0.2">
      <c r="A2058" s="25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R2058" s="25"/>
      <c r="S2058" s="25"/>
      <c r="T2058" s="26"/>
      <c r="U2058" s="26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  <c r="BJ2058" s="25"/>
      <c r="BK2058" s="25"/>
      <c r="BL2058" s="25"/>
      <c r="BM2058" s="25"/>
      <c r="BN2058" s="25"/>
      <c r="BO2058" s="25"/>
      <c r="BP2058" s="25"/>
      <c r="BQ2058" s="25"/>
      <c r="BR2058" s="25"/>
      <c r="BS2058" s="25"/>
      <c r="BT2058" s="25"/>
      <c r="BU2058" s="80"/>
      <c r="BV2058" s="80"/>
      <c r="BW2058" s="80"/>
      <c r="BX2058" s="80"/>
      <c r="BY2058" s="81"/>
      <c r="BZ2058" s="80"/>
      <c r="CA2058" s="81"/>
      <c r="CB2058" s="80"/>
      <c r="CC2058" s="81"/>
      <c r="CD2058" s="80"/>
      <c r="CE2058" s="81"/>
      <c r="CF2058" s="80"/>
      <c r="CG2058" s="81"/>
      <c r="CH2058" s="80"/>
      <c r="CI2058" s="81"/>
      <c r="CJ2058" s="80"/>
      <c r="CK2058" s="81"/>
      <c r="CL2058" s="25"/>
      <c r="CM2058" s="25"/>
      <c r="CN2058" s="25"/>
      <c r="CO2058" s="25"/>
      <c r="CP2058" s="25"/>
      <c r="CQ2058" s="25"/>
      <c r="CR2058" s="25"/>
      <c r="CS2058" s="25"/>
      <c r="CT2058" s="25"/>
      <c r="CU2058" s="25"/>
      <c r="CV2058" s="25"/>
      <c r="CW2058" s="25"/>
      <c r="CX2058" s="25"/>
      <c r="CY2058" s="25"/>
      <c r="CZ2058" s="25"/>
      <c r="DA2058" s="25"/>
      <c r="DB2058" s="25"/>
      <c r="DC2058" s="25"/>
      <c r="DD2058" s="25"/>
      <c r="DE2058" s="25"/>
      <c r="DF2058" s="25"/>
      <c r="DG2058" s="25"/>
      <c r="DH2058" s="25"/>
      <c r="DI2058" s="25"/>
      <c r="DJ2058" s="25"/>
      <c r="DK2058" s="25"/>
      <c r="DL2058" s="25"/>
      <c r="DM2058" s="25"/>
      <c r="DN2058" s="25"/>
      <c r="DO2058" s="25"/>
      <c r="DP2058" s="25"/>
      <c r="DQ2058" s="25"/>
      <c r="DR2058" s="25"/>
      <c r="DS2058" s="25"/>
      <c r="DT2058" s="25"/>
      <c r="DU2058" s="25"/>
    </row>
    <row r="2059" spans="1:125" x14ac:dyDescent="0.2">
      <c r="A2059" s="25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R2059" s="25"/>
      <c r="S2059" s="25"/>
      <c r="T2059" s="26"/>
      <c r="U2059" s="26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  <c r="BJ2059" s="25"/>
      <c r="BK2059" s="25"/>
      <c r="BL2059" s="25"/>
      <c r="BM2059" s="25"/>
      <c r="BN2059" s="25"/>
      <c r="BO2059" s="25"/>
      <c r="BP2059" s="25"/>
      <c r="BQ2059" s="25"/>
      <c r="BR2059" s="25"/>
      <c r="BS2059" s="25"/>
      <c r="BT2059" s="25"/>
      <c r="BU2059" s="80"/>
      <c r="BV2059" s="80"/>
      <c r="BW2059" s="80"/>
      <c r="BX2059" s="80"/>
      <c r="BY2059" s="81"/>
      <c r="BZ2059" s="80"/>
      <c r="CA2059" s="81"/>
      <c r="CB2059" s="80"/>
      <c r="CC2059" s="81"/>
      <c r="CD2059" s="80"/>
      <c r="CE2059" s="81"/>
      <c r="CF2059" s="80"/>
      <c r="CG2059" s="81"/>
      <c r="CH2059" s="80"/>
      <c r="CI2059" s="81"/>
      <c r="CJ2059" s="80"/>
      <c r="CK2059" s="81"/>
      <c r="CL2059" s="25"/>
      <c r="CM2059" s="25"/>
      <c r="CN2059" s="25"/>
      <c r="CO2059" s="25"/>
      <c r="CP2059" s="25"/>
      <c r="CQ2059" s="25"/>
      <c r="CR2059" s="25"/>
      <c r="CS2059" s="25"/>
      <c r="CT2059" s="25"/>
      <c r="CU2059" s="25"/>
      <c r="CV2059" s="25"/>
      <c r="CW2059" s="25"/>
      <c r="CX2059" s="25"/>
      <c r="CY2059" s="25"/>
      <c r="CZ2059" s="25"/>
      <c r="DA2059" s="25"/>
      <c r="DB2059" s="25"/>
      <c r="DC2059" s="25"/>
      <c r="DD2059" s="25"/>
      <c r="DE2059" s="25"/>
      <c r="DF2059" s="25"/>
      <c r="DG2059" s="25"/>
      <c r="DH2059" s="25"/>
      <c r="DI2059" s="25"/>
      <c r="DJ2059" s="25"/>
      <c r="DK2059" s="25"/>
      <c r="DL2059" s="25"/>
      <c r="DM2059" s="25"/>
      <c r="DN2059" s="25"/>
      <c r="DO2059" s="25"/>
      <c r="DP2059" s="25"/>
      <c r="DQ2059" s="25"/>
      <c r="DR2059" s="25"/>
      <c r="DS2059" s="25"/>
      <c r="DT2059" s="25"/>
      <c r="DU2059" s="25"/>
    </row>
    <row r="2060" spans="1:125" x14ac:dyDescent="0.2">
      <c r="A2060" s="25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R2060" s="25"/>
      <c r="S2060" s="25"/>
      <c r="T2060" s="26"/>
      <c r="U2060" s="26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  <c r="BT2060" s="25"/>
      <c r="BU2060" s="80"/>
      <c r="BV2060" s="80"/>
      <c r="BW2060" s="80"/>
      <c r="BX2060" s="80"/>
      <c r="BY2060" s="81"/>
      <c r="BZ2060" s="80"/>
      <c r="CA2060" s="81"/>
      <c r="CB2060" s="80"/>
      <c r="CC2060" s="81"/>
      <c r="CD2060" s="80"/>
      <c r="CE2060" s="81"/>
      <c r="CF2060" s="80"/>
      <c r="CG2060" s="81"/>
      <c r="CH2060" s="80"/>
      <c r="CI2060" s="81"/>
      <c r="CJ2060" s="80"/>
      <c r="CK2060" s="81"/>
      <c r="CL2060" s="25"/>
      <c r="CM2060" s="25"/>
      <c r="CN2060" s="25"/>
      <c r="CO2060" s="25"/>
      <c r="CP2060" s="25"/>
      <c r="CQ2060" s="25"/>
      <c r="CR2060" s="25"/>
      <c r="CS2060" s="25"/>
      <c r="CT2060" s="25"/>
      <c r="CU2060" s="25"/>
      <c r="CV2060" s="25"/>
      <c r="CW2060" s="25"/>
      <c r="CX2060" s="25"/>
      <c r="CY2060" s="25"/>
      <c r="CZ2060" s="25"/>
      <c r="DA2060" s="25"/>
      <c r="DB2060" s="25"/>
      <c r="DC2060" s="25"/>
      <c r="DD2060" s="25"/>
      <c r="DE2060" s="25"/>
      <c r="DF2060" s="25"/>
      <c r="DG2060" s="25"/>
      <c r="DH2060" s="25"/>
      <c r="DI2060" s="25"/>
      <c r="DJ2060" s="25"/>
      <c r="DK2060" s="25"/>
      <c r="DL2060" s="25"/>
      <c r="DM2060" s="25"/>
      <c r="DN2060" s="25"/>
      <c r="DO2060" s="25"/>
      <c r="DP2060" s="25"/>
      <c r="DQ2060" s="25"/>
      <c r="DR2060" s="25"/>
      <c r="DS2060" s="25"/>
      <c r="DT2060" s="25"/>
      <c r="DU2060" s="25"/>
    </row>
    <row r="2061" spans="1:125" x14ac:dyDescent="0.2">
      <c r="A2061" s="25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R2061" s="25"/>
      <c r="S2061" s="25"/>
      <c r="T2061" s="26"/>
      <c r="U2061" s="26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  <c r="BJ2061" s="25"/>
      <c r="BK2061" s="25"/>
      <c r="BL2061" s="25"/>
      <c r="BM2061" s="25"/>
      <c r="BN2061" s="25"/>
      <c r="BO2061" s="25"/>
      <c r="BP2061" s="25"/>
      <c r="BQ2061" s="25"/>
      <c r="BR2061" s="25"/>
      <c r="BS2061" s="25"/>
      <c r="BT2061" s="25"/>
      <c r="BU2061" s="80"/>
      <c r="BV2061" s="80"/>
      <c r="BW2061" s="80"/>
      <c r="BX2061" s="80"/>
      <c r="BY2061" s="81"/>
      <c r="BZ2061" s="80"/>
      <c r="CA2061" s="81"/>
      <c r="CB2061" s="80"/>
      <c r="CC2061" s="81"/>
      <c r="CD2061" s="80"/>
      <c r="CE2061" s="81"/>
      <c r="CF2061" s="80"/>
      <c r="CG2061" s="81"/>
      <c r="CH2061" s="80"/>
      <c r="CI2061" s="81"/>
      <c r="CJ2061" s="80"/>
      <c r="CK2061" s="81"/>
      <c r="CL2061" s="25"/>
      <c r="CM2061" s="25"/>
      <c r="CN2061" s="25"/>
      <c r="CO2061" s="25"/>
      <c r="CP2061" s="25"/>
      <c r="CQ2061" s="25"/>
      <c r="CR2061" s="25"/>
      <c r="CS2061" s="25"/>
      <c r="CT2061" s="25"/>
      <c r="CU2061" s="25"/>
      <c r="CV2061" s="25"/>
      <c r="CW2061" s="25"/>
      <c r="CX2061" s="25"/>
      <c r="CY2061" s="25"/>
      <c r="CZ2061" s="25"/>
      <c r="DA2061" s="25"/>
      <c r="DB2061" s="25"/>
      <c r="DC2061" s="25"/>
      <c r="DD2061" s="25"/>
      <c r="DE2061" s="25"/>
      <c r="DF2061" s="25"/>
      <c r="DG2061" s="25"/>
      <c r="DH2061" s="25"/>
      <c r="DI2061" s="25"/>
      <c r="DJ2061" s="25"/>
      <c r="DK2061" s="25"/>
      <c r="DL2061" s="25"/>
      <c r="DM2061" s="25"/>
      <c r="DN2061" s="25"/>
      <c r="DO2061" s="25"/>
      <c r="DP2061" s="25"/>
      <c r="DQ2061" s="25"/>
      <c r="DR2061" s="25"/>
      <c r="DS2061" s="25"/>
      <c r="DT2061" s="25"/>
      <c r="DU2061" s="25"/>
    </row>
    <row r="2062" spans="1:125" x14ac:dyDescent="0.2">
      <c r="A2062" s="25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R2062" s="25"/>
      <c r="S2062" s="25"/>
      <c r="T2062" s="26"/>
      <c r="U2062" s="26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  <c r="BJ2062" s="25"/>
      <c r="BK2062" s="25"/>
      <c r="BL2062" s="25"/>
      <c r="BM2062" s="25"/>
      <c r="BN2062" s="25"/>
      <c r="BO2062" s="25"/>
      <c r="BP2062" s="25"/>
      <c r="BQ2062" s="25"/>
      <c r="BR2062" s="25"/>
      <c r="BS2062" s="25"/>
      <c r="BT2062" s="25"/>
      <c r="BU2062" s="80"/>
      <c r="BV2062" s="80"/>
      <c r="BW2062" s="80"/>
      <c r="BX2062" s="80"/>
      <c r="BY2062" s="81"/>
      <c r="BZ2062" s="80"/>
      <c r="CA2062" s="81"/>
      <c r="CB2062" s="80"/>
      <c r="CC2062" s="81"/>
      <c r="CD2062" s="80"/>
      <c r="CE2062" s="81"/>
      <c r="CF2062" s="80"/>
      <c r="CG2062" s="81"/>
      <c r="CH2062" s="80"/>
      <c r="CI2062" s="81"/>
      <c r="CJ2062" s="80"/>
      <c r="CK2062" s="81"/>
      <c r="CL2062" s="25"/>
      <c r="CM2062" s="25"/>
      <c r="CN2062" s="25"/>
      <c r="CO2062" s="25"/>
      <c r="CP2062" s="25"/>
      <c r="CQ2062" s="25"/>
      <c r="CR2062" s="25"/>
      <c r="CS2062" s="25"/>
      <c r="CT2062" s="25"/>
      <c r="CU2062" s="25"/>
      <c r="CV2062" s="25"/>
      <c r="CW2062" s="25"/>
      <c r="CX2062" s="25"/>
      <c r="CY2062" s="25"/>
      <c r="CZ2062" s="25"/>
      <c r="DA2062" s="25"/>
      <c r="DB2062" s="25"/>
      <c r="DC2062" s="25"/>
      <c r="DD2062" s="25"/>
      <c r="DE2062" s="25"/>
      <c r="DF2062" s="25"/>
      <c r="DG2062" s="25"/>
      <c r="DH2062" s="25"/>
      <c r="DI2062" s="25"/>
      <c r="DJ2062" s="25"/>
      <c r="DK2062" s="25"/>
      <c r="DL2062" s="25"/>
      <c r="DM2062" s="25"/>
      <c r="DN2062" s="25"/>
      <c r="DO2062" s="25"/>
      <c r="DP2062" s="25"/>
      <c r="DQ2062" s="25"/>
      <c r="DR2062" s="25"/>
      <c r="DS2062" s="25"/>
      <c r="DT2062" s="25"/>
      <c r="DU2062" s="25"/>
    </row>
    <row r="2063" spans="1:125" x14ac:dyDescent="0.2">
      <c r="A2063" s="25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R2063" s="25"/>
      <c r="S2063" s="25"/>
      <c r="T2063" s="26"/>
      <c r="U2063" s="26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  <c r="BJ2063" s="25"/>
      <c r="BK2063" s="25"/>
      <c r="BL2063" s="25"/>
      <c r="BM2063" s="25"/>
      <c r="BN2063" s="25"/>
      <c r="BO2063" s="25"/>
      <c r="BP2063" s="25"/>
      <c r="BQ2063" s="25"/>
      <c r="BR2063" s="25"/>
      <c r="BS2063" s="25"/>
      <c r="BT2063" s="25"/>
      <c r="BU2063" s="80"/>
      <c r="BV2063" s="80"/>
      <c r="BW2063" s="80"/>
      <c r="BX2063" s="80"/>
      <c r="BY2063" s="81"/>
      <c r="BZ2063" s="80"/>
      <c r="CA2063" s="81"/>
      <c r="CB2063" s="80"/>
      <c r="CC2063" s="81"/>
      <c r="CD2063" s="80"/>
      <c r="CE2063" s="81"/>
      <c r="CF2063" s="80"/>
      <c r="CG2063" s="81"/>
      <c r="CH2063" s="80"/>
      <c r="CI2063" s="81"/>
      <c r="CJ2063" s="80"/>
      <c r="CK2063" s="81"/>
      <c r="CL2063" s="25"/>
      <c r="CM2063" s="25"/>
      <c r="CN2063" s="25"/>
      <c r="CO2063" s="25"/>
      <c r="CP2063" s="25"/>
      <c r="CQ2063" s="25"/>
      <c r="CR2063" s="25"/>
      <c r="CS2063" s="25"/>
      <c r="CT2063" s="25"/>
      <c r="CU2063" s="25"/>
      <c r="CV2063" s="25"/>
      <c r="CW2063" s="25"/>
      <c r="CX2063" s="25"/>
      <c r="CY2063" s="25"/>
      <c r="CZ2063" s="25"/>
      <c r="DA2063" s="25"/>
      <c r="DB2063" s="25"/>
      <c r="DC2063" s="25"/>
      <c r="DD2063" s="25"/>
      <c r="DE2063" s="25"/>
      <c r="DF2063" s="25"/>
      <c r="DG2063" s="25"/>
      <c r="DH2063" s="25"/>
      <c r="DI2063" s="25"/>
      <c r="DJ2063" s="25"/>
      <c r="DK2063" s="25"/>
      <c r="DL2063" s="25"/>
      <c r="DM2063" s="25"/>
      <c r="DN2063" s="25"/>
      <c r="DO2063" s="25"/>
      <c r="DP2063" s="25"/>
      <c r="DQ2063" s="25"/>
      <c r="DR2063" s="25"/>
      <c r="DS2063" s="25"/>
      <c r="DT2063" s="25"/>
      <c r="DU2063" s="25"/>
    </row>
    <row r="2064" spans="1:125" x14ac:dyDescent="0.2">
      <c r="A2064" s="25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R2064" s="25"/>
      <c r="S2064" s="25"/>
      <c r="T2064" s="26"/>
      <c r="U2064" s="26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  <c r="BJ2064" s="25"/>
      <c r="BK2064" s="25"/>
      <c r="BL2064" s="25"/>
      <c r="BM2064" s="25"/>
      <c r="BN2064" s="25"/>
      <c r="BO2064" s="25"/>
      <c r="BP2064" s="25"/>
      <c r="BQ2064" s="25"/>
      <c r="BR2064" s="25"/>
      <c r="BS2064" s="25"/>
      <c r="BT2064" s="25"/>
      <c r="BU2064" s="80"/>
      <c r="BV2064" s="80"/>
      <c r="BW2064" s="80"/>
      <c r="BX2064" s="80"/>
      <c r="BY2064" s="81"/>
      <c r="BZ2064" s="80"/>
      <c r="CA2064" s="81"/>
      <c r="CB2064" s="80"/>
      <c r="CC2064" s="81"/>
      <c r="CD2064" s="80"/>
      <c r="CE2064" s="81"/>
      <c r="CF2064" s="80"/>
      <c r="CG2064" s="81"/>
      <c r="CH2064" s="80"/>
      <c r="CI2064" s="81"/>
      <c r="CJ2064" s="80"/>
      <c r="CK2064" s="81"/>
      <c r="CL2064" s="25"/>
      <c r="CM2064" s="25"/>
      <c r="CN2064" s="25"/>
      <c r="CO2064" s="25"/>
      <c r="CP2064" s="25"/>
      <c r="CQ2064" s="25"/>
      <c r="CR2064" s="25"/>
      <c r="CS2064" s="25"/>
      <c r="CT2064" s="25"/>
      <c r="CU2064" s="25"/>
      <c r="CV2064" s="25"/>
      <c r="CW2064" s="25"/>
      <c r="CX2064" s="25"/>
      <c r="CY2064" s="25"/>
      <c r="CZ2064" s="25"/>
      <c r="DA2064" s="25"/>
      <c r="DB2064" s="25"/>
      <c r="DC2064" s="25"/>
      <c r="DD2064" s="25"/>
      <c r="DE2064" s="25"/>
      <c r="DF2064" s="25"/>
      <c r="DG2064" s="25"/>
      <c r="DH2064" s="25"/>
      <c r="DI2064" s="25"/>
      <c r="DJ2064" s="25"/>
      <c r="DK2064" s="25"/>
      <c r="DL2064" s="25"/>
      <c r="DM2064" s="25"/>
      <c r="DN2064" s="25"/>
      <c r="DO2064" s="25"/>
      <c r="DP2064" s="25"/>
      <c r="DQ2064" s="25"/>
      <c r="DR2064" s="25"/>
      <c r="DS2064" s="25"/>
      <c r="DT2064" s="25"/>
      <c r="DU2064" s="25"/>
    </row>
    <row r="2065" spans="1:125" x14ac:dyDescent="0.2">
      <c r="A2065" s="25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R2065" s="25"/>
      <c r="S2065" s="25"/>
      <c r="T2065" s="26"/>
      <c r="U2065" s="26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  <c r="BJ2065" s="25"/>
      <c r="BK2065" s="25"/>
      <c r="BL2065" s="25"/>
      <c r="BM2065" s="25"/>
      <c r="BN2065" s="25"/>
      <c r="BO2065" s="25"/>
      <c r="BP2065" s="25"/>
      <c r="BQ2065" s="25"/>
      <c r="BR2065" s="25"/>
      <c r="BS2065" s="25"/>
      <c r="BT2065" s="25"/>
      <c r="BU2065" s="80"/>
      <c r="BV2065" s="80"/>
      <c r="BW2065" s="80"/>
      <c r="BX2065" s="80"/>
      <c r="BY2065" s="81"/>
      <c r="BZ2065" s="80"/>
      <c r="CA2065" s="81"/>
      <c r="CB2065" s="80"/>
      <c r="CC2065" s="81"/>
      <c r="CD2065" s="80"/>
      <c r="CE2065" s="81"/>
      <c r="CF2065" s="80"/>
      <c r="CG2065" s="81"/>
      <c r="CH2065" s="80"/>
      <c r="CI2065" s="81"/>
      <c r="CJ2065" s="80"/>
      <c r="CK2065" s="81"/>
      <c r="CL2065" s="25"/>
      <c r="CM2065" s="25"/>
      <c r="CN2065" s="25"/>
      <c r="CO2065" s="25"/>
      <c r="CP2065" s="25"/>
      <c r="CQ2065" s="25"/>
      <c r="CR2065" s="25"/>
      <c r="CS2065" s="25"/>
      <c r="CT2065" s="25"/>
      <c r="CU2065" s="25"/>
      <c r="CV2065" s="25"/>
      <c r="CW2065" s="25"/>
      <c r="CX2065" s="25"/>
      <c r="CY2065" s="25"/>
      <c r="CZ2065" s="25"/>
      <c r="DA2065" s="25"/>
      <c r="DB2065" s="25"/>
      <c r="DC2065" s="25"/>
      <c r="DD2065" s="25"/>
      <c r="DE2065" s="25"/>
      <c r="DF2065" s="25"/>
      <c r="DG2065" s="25"/>
      <c r="DH2065" s="25"/>
      <c r="DI2065" s="25"/>
      <c r="DJ2065" s="25"/>
      <c r="DK2065" s="25"/>
      <c r="DL2065" s="25"/>
      <c r="DM2065" s="25"/>
      <c r="DN2065" s="25"/>
      <c r="DO2065" s="25"/>
      <c r="DP2065" s="25"/>
      <c r="DQ2065" s="25"/>
      <c r="DR2065" s="25"/>
      <c r="DS2065" s="25"/>
      <c r="DT2065" s="25"/>
      <c r="DU2065" s="25"/>
    </row>
    <row r="2066" spans="1:125" x14ac:dyDescent="0.2">
      <c r="A2066" s="25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R2066" s="25"/>
      <c r="S2066" s="25"/>
      <c r="T2066" s="26"/>
      <c r="U2066" s="26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  <c r="BJ2066" s="25"/>
      <c r="BK2066" s="25"/>
      <c r="BL2066" s="25"/>
      <c r="BM2066" s="25"/>
      <c r="BN2066" s="25"/>
      <c r="BO2066" s="25"/>
      <c r="BP2066" s="25"/>
      <c r="BQ2066" s="25"/>
      <c r="BR2066" s="25"/>
      <c r="BS2066" s="25"/>
      <c r="BT2066" s="25"/>
      <c r="BU2066" s="80"/>
      <c r="BV2066" s="80"/>
      <c r="BW2066" s="80"/>
      <c r="BX2066" s="80"/>
      <c r="BY2066" s="81"/>
      <c r="BZ2066" s="80"/>
      <c r="CA2066" s="81"/>
      <c r="CB2066" s="80"/>
      <c r="CC2066" s="81"/>
      <c r="CD2066" s="80"/>
      <c r="CE2066" s="81"/>
      <c r="CF2066" s="80"/>
      <c r="CG2066" s="81"/>
      <c r="CH2066" s="80"/>
      <c r="CI2066" s="81"/>
      <c r="CJ2066" s="80"/>
      <c r="CK2066" s="81"/>
      <c r="CL2066" s="25"/>
      <c r="CM2066" s="25"/>
      <c r="CN2066" s="25"/>
      <c r="CO2066" s="25"/>
      <c r="CP2066" s="25"/>
      <c r="CQ2066" s="25"/>
      <c r="CR2066" s="25"/>
      <c r="CS2066" s="25"/>
      <c r="CT2066" s="25"/>
      <c r="CU2066" s="25"/>
      <c r="CV2066" s="25"/>
      <c r="CW2066" s="25"/>
      <c r="CX2066" s="25"/>
      <c r="CY2066" s="25"/>
      <c r="CZ2066" s="25"/>
      <c r="DA2066" s="25"/>
      <c r="DB2066" s="25"/>
      <c r="DC2066" s="25"/>
      <c r="DD2066" s="25"/>
      <c r="DE2066" s="25"/>
      <c r="DF2066" s="25"/>
      <c r="DG2066" s="25"/>
      <c r="DH2066" s="25"/>
      <c r="DI2066" s="25"/>
      <c r="DJ2066" s="25"/>
      <c r="DK2066" s="25"/>
      <c r="DL2066" s="25"/>
      <c r="DM2066" s="25"/>
      <c r="DN2066" s="25"/>
      <c r="DO2066" s="25"/>
      <c r="DP2066" s="25"/>
      <c r="DQ2066" s="25"/>
      <c r="DR2066" s="25"/>
      <c r="DS2066" s="25"/>
      <c r="DT2066" s="25"/>
      <c r="DU2066" s="25"/>
    </row>
    <row r="2067" spans="1:125" x14ac:dyDescent="0.2">
      <c r="A2067" s="25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R2067" s="25"/>
      <c r="S2067" s="25"/>
      <c r="T2067" s="26"/>
      <c r="U2067" s="26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  <c r="BJ2067" s="25"/>
      <c r="BK2067" s="25"/>
      <c r="BL2067" s="25"/>
      <c r="BM2067" s="25"/>
      <c r="BN2067" s="25"/>
      <c r="BO2067" s="25"/>
      <c r="BP2067" s="25"/>
      <c r="BQ2067" s="25"/>
      <c r="BR2067" s="25"/>
      <c r="BS2067" s="25"/>
      <c r="BT2067" s="25"/>
      <c r="BU2067" s="80"/>
      <c r="BV2067" s="80"/>
      <c r="BW2067" s="80"/>
      <c r="BX2067" s="80"/>
      <c r="BY2067" s="81"/>
      <c r="BZ2067" s="80"/>
      <c r="CA2067" s="81"/>
      <c r="CB2067" s="80"/>
      <c r="CC2067" s="81"/>
      <c r="CD2067" s="80"/>
      <c r="CE2067" s="81"/>
      <c r="CF2067" s="80"/>
      <c r="CG2067" s="81"/>
      <c r="CH2067" s="80"/>
      <c r="CI2067" s="81"/>
      <c r="CJ2067" s="80"/>
      <c r="CK2067" s="81"/>
      <c r="CL2067" s="25"/>
      <c r="CM2067" s="25"/>
      <c r="CN2067" s="25"/>
      <c r="CO2067" s="25"/>
      <c r="CP2067" s="25"/>
      <c r="CQ2067" s="25"/>
      <c r="CR2067" s="25"/>
      <c r="CS2067" s="25"/>
      <c r="CT2067" s="25"/>
      <c r="CU2067" s="25"/>
      <c r="CV2067" s="25"/>
      <c r="CW2067" s="25"/>
      <c r="CX2067" s="25"/>
      <c r="CY2067" s="25"/>
      <c r="CZ2067" s="25"/>
      <c r="DA2067" s="25"/>
      <c r="DB2067" s="25"/>
      <c r="DC2067" s="25"/>
      <c r="DD2067" s="25"/>
      <c r="DE2067" s="25"/>
      <c r="DF2067" s="25"/>
      <c r="DG2067" s="25"/>
      <c r="DH2067" s="25"/>
      <c r="DI2067" s="25"/>
      <c r="DJ2067" s="25"/>
      <c r="DK2067" s="25"/>
      <c r="DL2067" s="25"/>
      <c r="DM2067" s="25"/>
      <c r="DN2067" s="25"/>
      <c r="DO2067" s="25"/>
      <c r="DP2067" s="25"/>
      <c r="DQ2067" s="25"/>
      <c r="DR2067" s="25"/>
      <c r="DS2067" s="25"/>
      <c r="DT2067" s="25"/>
      <c r="DU2067" s="25"/>
    </row>
    <row r="2068" spans="1:125" x14ac:dyDescent="0.2">
      <c r="A2068" s="25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R2068" s="25"/>
      <c r="S2068" s="25"/>
      <c r="T2068" s="26"/>
      <c r="U2068" s="26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  <c r="BJ2068" s="25"/>
      <c r="BK2068" s="25"/>
      <c r="BL2068" s="25"/>
      <c r="BM2068" s="25"/>
      <c r="BN2068" s="25"/>
      <c r="BO2068" s="25"/>
      <c r="BP2068" s="25"/>
      <c r="BQ2068" s="25"/>
      <c r="BR2068" s="25"/>
      <c r="BS2068" s="25"/>
      <c r="BT2068" s="25"/>
      <c r="BU2068" s="80"/>
      <c r="BV2068" s="80"/>
      <c r="BW2068" s="80"/>
      <c r="BX2068" s="80"/>
      <c r="BY2068" s="81"/>
      <c r="BZ2068" s="80"/>
      <c r="CA2068" s="81"/>
      <c r="CB2068" s="80"/>
      <c r="CC2068" s="81"/>
      <c r="CD2068" s="80"/>
      <c r="CE2068" s="81"/>
      <c r="CF2068" s="80"/>
      <c r="CG2068" s="81"/>
      <c r="CH2068" s="80"/>
      <c r="CI2068" s="81"/>
      <c r="CJ2068" s="80"/>
      <c r="CK2068" s="81"/>
      <c r="CL2068" s="25"/>
      <c r="CM2068" s="25"/>
      <c r="CN2068" s="25"/>
      <c r="CO2068" s="25"/>
      <c r="CP2068" s="25"/>
      <c r="CQ2068" s="25"/>
      <c r="CR2068" s="25"/>
      <c r="CS2068" s="25"/>
      <c r="CT2068" s="25"/>
      <c r="CU2068" s="25"/>
      <c r="CV2068" s="25"/>
      <c r="CW2068" s="25"/>
      <c r="CX2068" s="25"/>
      <c r="CY2068" s="25"/>
      <c r="CZ2068" s="25"/>
      <c r="DA2068" s="25"/>
      <c r="DB2068" s="25"/>
      <c r="DC2068" s="25"/>
      <c r="DD2068" s="25"/>
      <c r="DE2068" s="25"/>
      <c r="DF2068" s="25"/>
      <c r="DG2068" s="25"/>
      <c r="DH2068" s="25"/>
      <c r="DI2068" s="25"/>
      <c r="DJ2068" s="25"/>
      <c r="DK2068" s="25"/>
      <c r="DL2068" s="25"/>
      <c r="DM2068" s="25"/>
      <c r="DN2068" s="25"/>
      <c r="DO2068" s="25"/>
      <c r="DP2068" s="25"/>
      <c r="DQ2068" s="25"/>
      <c r="DR2068" s="25"/>
      <c r="DS2068" s="25"/>
      <c r="DT2068" s="25"/>
      <c r="DU2068" s="25"/>
    </row>
    <row r="2069" spans="1:125" x14ac:dyDescent="0.2">
      <c r="A2069" s="25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R2069" s="25"/>
      <c r="S2069" s="25"/>
      <c r="T2069" s="26"/>
      <c r="U2069" s="26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  <c r="BJ2069" s="25"/>
      <c r="BK2069" s="25"/>
      <c r="BL2069" s="25"/>
      <c r="BM2069" s="25"/>
      <c r="BN2069" s="25"/>
      <c r="BO2069" s="25"/>
      <c r="BP2069" s="25"/>
      <c r="BQ2069" s="25"/>
      <c r="BR2069" s="25"/>
      <c r="BS2069" s="25"/>
      <c r="BT2069" s="25"/>
      <c r="BU2069" s="80"/>
      <c r="BV2069" s="80"/>
      <c r="BW2069" s="80"/>
      <c r="BX2069" s="80"/>
      <c r="BY2069" s="81"/>
      <c r="BZ2069" s="80"/>
      <c r="CA2069" s="81"/>
      <c r="CB2069" s="80"/>
      <c r="CC2069" s="81"/>
      <c r="CD2069" s="80"/>
      <c r="CE2069" s="81"/>
      <c r="CF2069" s="80"/>
      <c r="CG2069" s="81"/>
      <c r="CH2069" s="80"/>
      <c r="CI2069" s="81"/>
      <c r="CJ2069" s="80"/>
      <c r="CK2069" s="81"/>
      <c r="CL2069" s="25"/>
      <c r="CM2069" s="25"/>
      <c r="CN2069" s="25"/>
      <c r="CO2069" s="25"/>
      <c r="CP2069" s="25"/>
      <c r="CQ2069" s="25"/>
      <c r="CR2069" s="25"/>
      <c r="CS2069" s="25"/>
      <c r="CT2069" s="25"/>
      <c r="CU2069" s="25"/>
      <c r="CV2069" s="25"/>
      <c r="CW2069" s="25"/>
      <c r="CX2069" s="25"/>
      <c r="CY2069" s="25"/>
      <c r="CZ2069" s="25"/>
      <c r="DA2069" s="25"/>
      <c r="DB2069" s="25"/>
      <c r="DC2069" s="25"/>
      <c r="DD2069" s="25"/>
      <c r="DE2069" s="25"/>
      <c r="DF2069" s="25"/>
      <c r="DG2069" s="25"/>
      <c r="DH2069" s="25"/>
      <c r="DI2069" s="25"/>
      <c r="DJ2069" s="25"/>
      <c r="DK2069" s="25"/>
      <c r="DL2069" s="25"/>
      <c r="DM2069" s="25"/>
      <c r="DN2069" s="25"/>
      <c r="DO2069" s="25"/>
      <c r="DP2069" s="25"/>
      <c r="DQ2069" s="25"/>
      <c r="DR2069" s="25"/>
      <c r="DS2069" s="25"/>
      <c r="DT2069" s="25"/>
      <c r="DU2069" s="25"/>
    </row>
    <row r="2070" spans="1:125" x14ac:dyDescent="0.2">
      <c r="A2070" s="25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R2070" s="25"/>
      <c r="S2070" s="25"/>
      <c r="T2070" s="26"/>
      <c r="U2070" s="26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  <c r="BJ2070" s="25"/>
      <c r="BK2070" s="25"/>
      <c r="BL2070" s="25"/>
      <c r="BM2070" s="25"/>
      <c r="BN2070" s="25"/>
      <c r="BO2070" s="25"/>
      <c r="BP2070" s="25"/>
      <c r="BQ2070" s="25"/>
      <c r="BR2070" s="25"/>
      <c r="BS2070" s="25"/>
      <c r="BT2070" s="25"/>
      <c r="BU2070" s="80"/>
      <c r="BV2070" s="80"/>
      <c r="BW2070" s="80"/>
      <c r="BX2070" s="80"/>
      <c r="BY2070" s="81"/>
      <c r="BZ2070" s="80"/>
      <c r="CA2070" s="81"/>
      <c r="CB2070" s="80"/>
      <c r="CC2070" s="81"/>
      <c r="CD2070" s="80"/>
      <c r="CE2070" s="81"/>
      <c r="CF2070" s="80"/>
      <c r="CG2070" s="81"/>
      <c r="CH2070" s="80"/>
      <c r="CI2070" s="81"/>
      <c r="CJ2070" s="80"/>
      <c r="CK2070" s="81"/>
      <c r="CL2070" s="25"/>
      <c r="CM2070" s="25"/>
      <c r="CN2070" s="25"/>
      <c r="CO2070" s="25"/>
      <c r="CP2070" s="25"/>
      <c r="CQ2070" s="25"/>
      <c r="CR2070" s="25"/>
      <c r="CS2070" s="25"/>
      <c r="CT2070" s="25"/>
      <c r="CU2070" s="25"/>
      <c r="CV2070" s="25"/>
      <c r="CW2070" s="25"/>
      <c r="CX2070" s="25"/>
      <c r="CY2070" s="25"/>
      <c r="CZ2070" s="25"/>
      <c r="DA2070" s="25"/>
      <c r="DB2070" s="25"/>
      <c r="DC2070" s="25"/>
      <c r="DD2070" s="25"/>
      <c r="DE2070" s="25"/>
      <c r="DF2070" s="25"/>
      <c r="DG2070" s="25"/>
      <c r="DH2070" s="25"/>
      <c r="DI2070" s="25"/>
      <c r="DJ2070" s="25"/>
      <c r="DK2070" s="25"/>
      <c r="DL2070" s="25"/>
      <c r="DM2070" s="25"/>
      <c r="DN2070" s="25"/>
      <c r="DO2070" s="25"/>
      <c r="DP2070" s="25"/>
      <c r="DQ2070" s="25"/>
      <c r="DR2070" s="25"/>
      <c r="DS2070" s="25"/>
      <c r="DT2070" s="25"/>
      <c r="DU2070" s="25"/>
    </row>
    <row r="2071" spans="1:125" x14ac:dyDescent="0.2">
      <c r="A2071" s="25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R2071" s="25"/>
      <c r="S2071" s="25"/>
      <c r="T2071" s="26"/>
      <c r="U2071" s="26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  <c r="BT2071" s="25"/>
      <c r="BU2071" s="80"/>
      <c r="BV2071" s="80"/>
      <c r="BW2071" s="80"/>
      <c r="BX2071" s="80"/>
      <c r="BY2071" s="81"/>
      <c r="BZ2071" s="80"/>
      <c r="CA2071" s="81"/>
      <c r="CB2071" s="80"/>
      <c r="CC2071" s="81"/>
      <c r="CD2071" s="80"/>
      <c r="CE2071" s="81"/>
      <c r="CF2071" s="80"/>
      <c r="CG2071" s="81"/>
      <c r="CH2071" s="80"/>
      <c r="CI2071" s="81"/>
      <c r="CJ2071" s="80"/>
      <c r="CK2071" s="81"/>
      <c r="CL2071" s="25"/>
      <c r="CM2071" s="25"/>
      <c r="CN2071" s="25"/>
      <c r="CO2071" s="25"/>
      <c r="CP2071" s="25"/>
      <c r="CQ2071" s="25"/>
      <c r="CR2071" s="25"/>
      <c r="CS2071" s="25"/>
      <c r="CT2071" s="25"/>
      <c r="CU2071" s="25"/>
      <c r="CV2071" s="25"/>
      <c r="CW2071" s="25"/>
      <c r="CX2071" s="25"/>
      <c r="CY2071" s="25"/>
      <c r="CZ2071" s="25"/>
      <c r="DA2071" s="25"/>
      <c r="DB2071" s="25"/>
      <c r="DC2071" s="25"/>
      <c r="DD2071" s="25"/>
      <c r="DE2071" s="25"/>
      <c r="DF2071" s="25"/>
      <c r="DG2071" s="25"/>
      <c r="DH2071" s="25"/>
      <c r="DI2071" s="25"/>
      <c r="DJ2071" s="25"/>
      <c r="DK2071" s="25"/>
      <c r="DL2071" s="25"/>
      <c r="DM2071" s="25"/>
      <c r="DN2071" s="25"/>
      <c r="DO2071" s="25"/>
      <c r="DP2071" s="25"/>
      <c r="DQ2071" s="25"/>
      <c r="DR2071" s="25"/>
      <c r="DS2071" s="25"/>
      <c r="DT2071" s="25"/>
      <c r="DU2071" s="25"/>
    </row>
    <row r="2072" spans="1:125" x14ac:dyDescent="0.2">
      <c r="A2072" s="25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R2072" s="25"/>
      <c r="S2072" s="25"/>
      <c r="T2072" s="26"/>
      <c r="U2072" s="26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  <c r="BJ2072" s="25"/>
      <c r="BK2072" s="25"/>
      <c r="BL2072" s="25"/>
      <c r="BM2072" s="25"/>
      <c r="BN2072" s="25"/>
      <c r="BO2072" s="25"/>
      <c r="BP2072" s="25"/>
      <c r="BQ2072" s="25"/>
      <c r="BR2072" s="25"/>
      <c r="BS2072" s="25"/>
      <c r="BT2072" s="25"/>
      <c r="BU2072" s="80"/>
      <c r="BV2072" s="80"/>
      <c r="BW2072" s="80"/>
      <c r="BX2072" s="80"/>
      <c r="BY2072" s="81"/>
      <c r="BZ2072" s="80"/>
      <c r="CA2072" s="81"/>
      <c r="CB2072" s="80"/>
      <c r="CC2072" s="81"/>
      <c r="CD2072" s="80"/>
      <c r="CE2072" s="81"/>
      <c r="CF2072" s="80"/>
      <c r="CG2072" s="81"/>
      <c r="CH2072" s="80"/>
      <c r="CI2072" s="81"/>
      <c r="CJ2072" s="80"/>
      <c r="CK2072" s="81"/>
      <c r="CL2072" s="25"/>
      <c r="CM2072" s="25"/>
      <c r="CN2072" s="25"/>
      <c r="CO2072" s="25"/>
      <c r="CP2072" s="25"/>
      <c r="CQ2072" s="25"/>
      <c r="CR2072" s="25"/>
      <c r="CS2072" s="25"/>
      <c r="CT2072" s="25"/>
      <c r="CU2072" s="25"/>
      <c r="CV2072" s="25"/>
      <c r="CW2072" s="25"/>
      <c r="CX2072" s="25"/>
      <c r="CY2072" s="25"/>
      <c r="CZ2072" s="25"/>
      <c r="DA2072" s="25"/>
      <c r="DB2072" s="25"/>
      <c r="DC2072" s="25"/>
      <c r="DD2072" s="25"/>
      <c r="DE2072" s="25"/>
      <c r="DF2072" s="25"/>
      <c r="DG2072" s="25"/>
      <c r="DH2072" s="25"/>
      <c r="DI2072" s="25"/>
      <c r="DJ2072" s="25"/>
      <c r="DK2072" s="25"/>
      <c r="DL2072" s="25"/>
      <c r="DM2072" s="25"/>
      <c r="DN2072" s="25"/>
      <c r="DO2072" s="25"/>
      <c r="DP2072" s="25"/>
      <c r="DQ2072" s="25"/>
      <c r="DR2072" s="25"/>
      <c r="DS2072" s="25"/>
      <c r="DT2072" s="25"/>
      <c r="DU2072" s="25"/>
    </row>
    <row r="2073" spans="1:125" x14ac:dyDescent="0.2">
      <c r="A2073" s="25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R2073" s="25"/>
      <c r="S2073" s="25"/>
      <c r="T2073" s="26"/>
      <c r="U2073" s="26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  <c r="BJ2073" s="25"/>
      <c r="BK2073" s="25"/>
      <c r="BL2073" s="25"/>
      <c r="BM2073" s="25"/>
      <c r="BN2073" s="25"/>
      <c r="BO2073" s="25"/>
      <c r="BP2073" s="25"/>
      <c r="BQ2073" s="25"/>
      <c r="BR2073" s="25"/>
      <c r="BS2073" s="25"/>
      <c r="BT2073" s="25"/>
      <c r="BU2073" s="80"/>
      <c r="BV2073" s="80"/>
      <c r="BW2073" s="80"/>
      <c r="BX2073" s="80"/>
      <c r="BY2073" s="81"/>
      <c r="BZ2073" s="80"/>
      <c r="CA2073" s="81"/>
      <c r="CB2073" s="80"/>
      <c r="CC2073" s="81"/>
      <c r="CD2073" s="80"/>
      <c r="CE2073" s="81"/>
      <c r="CF2073" s="80"/>
      <c r="CG2073" s="81"/>
      <c r="CH2073" s="80"/>
      <c r="CI2073" s="81"/>
      <c r="CJ2073" s="80"/>
      <c r="CK2073" s="81"/>
      <c r="CL2073" s="25"/>
      <c r="CM2073" s="25"/>
      <c r="CN2073" s="25"/>
      <c r="CO2073" s="25"/>
      <c r="CP2073" s="25"/>
      <c r="CQ2073" s="25"/>
      <c r="CR2073" s="25"/>
      <c r="CS2073" s="25"/>
      <c r="CT2073" s="25"/>
      <c r="CU2073" s="25"/>
      <c r="CV2073" s="25"/>
      <c r="CW2073" s="25"/>
      <c r="CX2073" s="25"/>
      <c r="CY2073" s="25"/>
      <c r="CZ2073" s="25"/>
      <c r="DA2073" s="25"/>
      <c r="DB2073" s="25"/>
      <c r="DC2073" s="25"/>
      <c r="DD2073" s="25"/>
      <c r="DE2073" s="25"/>
      <c r="DF2073" s="25"/>
      <c r="DG2073" s="25"/>
      <c r="DH2073" s="25"/>
      <c r="DI2073" s="25"/>
      <c r="DJ2073" s="25"/>
      <c r="DK2073" s="25"/>
      <c r="DL2073" s="25"/>
      <c r="DM2073" s="25"/>
      <c r="DN2073" s="25"/>
      <c r="DO2073" s="25"/>
      <c r="DP2073" s="25"/>
      <c r="DQ2073" s="25"/>
      <c r="DR2073" s="25"/>
      <c r="DS2073" s="25"/>
      <c r="DT2073" s="25"/>
      <c r="DU2073" s="25"/>
    </row>
    <row r="2074" spans="1:125" x14ac:dyDescent="0.2">
      <c r="A2074" s="25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R2074" s="25"/>
      <c r="S2074" s="25"/>
      <c r="T2074" s="26"/>
      <c r="U2074" s="26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  <c r="BJ2074" s="25"/>
      <c r="BK2074" s="25"/>
      <c r="BL2074" s="25"/>
      <c r="BM2074" s="25"/>
      <c r="BN2074" s="25"/>
      <c r="BO2074" s="25"/>
      <c r="BP2074" s="25"/>
      <c r="BQ2074" s="25"/>
      <c r="BR2074" s="25"/>
      <c r="BS2074" s="25"/>
      <c r="BT2074" s="25"/>
      <c r="BU2074" s="80"/>
      <c r="BV2074" s="80"/>
      <c r="BW2074" s="80"/>
      <c r="BX2074" s="80"/>
      <c r="BY2074" s="81"/>
      <c r="BZ2074" s="80"/>
      <c r="CA2074" s="81"/>
      <c r="CB2074" s="80"/>
      <c r="CC2074" s="81"/>
      <c r="CD2074" s="80"/>
      <c r="CE2074" s="81"/>
      <c r="CF2074" s="80"/>
      <c r="CG2074" s="81"/>
      <c r="CH2074" s="80"/>
      <c r="CI2074" s="81"/>
      <c r="CJ2074" s="80"/>
      <c r="CK2074" s="81"/>
      <c r="CL2074" s="25"/>
      <c r="CM2074" s="25"/>
      <c r="CN2074" s="25"/>
      <c r="CO2074" s="25"/>
      <c r="CP2074" s="25"/>
      <c r="CQ2074" s="25"/>
      <c r="CR2074" s="25"/>
      <c r="CS2074" s="25"/>
      <c r="CT2074" s="25"/>
      <c r="CU2074" s="25"/>
      <c r="CV2074" s="25"/>
      <c r="CW2074" s="25"/>
      <c r="CX2074" s="25"/>
      <c r="CY2074" s="25"/>
      <c r="CZ2074" s="25"/>
      <c r="DA2074" s="25"/>
      <c r="DB2074" s="25"/>
      <c r="DC2074" s="25"/>
      <c r="DD2074" s="25"/>
      <c r="DE2074" s="25"/>
      <c r="DF2074" s="25"/>
      <c r="DG2074" s="25"/>
      <c r="DH2074" s="25"/>
      <c r="DI2074" s="25"/>
      <c r="DJ2074" s="25"/>
      <c r="DK2074" s="25"/>
      <c r="DL2074" s="25"/>
      <c r="DM2074" s="25"/>
      <c r="DN2074" s="25"/>
      <c r="DO2074" s="25"/>
      <c r="DP2074" s="25"/>
      <c r="DQ2074" s="25"/>
      <c r="DR2074" s="25"/>
      <c r="DS2074" s="25"/>
      <c r="DT2074" s="25"/>
      <c r="DU2074" s="25"/>
    </row>
    <row r="2075" spans="1:125" x14ac:dyDescent="0.2">
      <c r="A2075" s="25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R2075" s="25"/>
      <c r="S2075" s="25"/>
      <c r="T2075" s="26"/>
      <c r="U2075" s="26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  <c r="BJ2075" s="25"/>
      <c r="BK2075" s="25"/>
      <c r="BL2075" s="25"/>
      <c r="BM2075" s="25"/>
      <c r="BN2075" s="25"/>
      <c r="BO2075" s="25"/>
      <c r="BP2075" s="25"/>
      <c r="BQ2075" s="25"/>
      <c r="BR2075" s="25"/>
      <c r="BS2075" s="25"/>
      <c r="BT2075" s="25"/>
      <c r="BU2075" s="80"/>
      <c r="BV2075" s="80"/>
      <c r="BW2075" s="80"/>
      <c r="BX2075" s="80"/>
      <c r="BY2075" s="81"/>
      <c r="BZ2075" s="80"/>
      <c r="CA2075" s="81"/>
      <c r="CB2075" s="80"/>
      <c r="CC2075" s="81"/>
      <c r="CD2075" s="80"/>
      <c r="CE2075" s="81"/>
      <c r="CF2075" s="80"/>
      <c r="CG2075" s="81"/>
      <c r="CH2075" s="80"/>
      <c r="CI2075" s="81"/>
      <c r="CJ2075" s="80"/>
      <c r="CK2075" s="81"/>
      <c r="CL2075" s="25"/>
      <c r="CM2075" s="25"/>
      <c r="CN2075" s="25"/>
      <c r="CO2075" s="25"/>
      <c r="CP2075" s="25"/>
      <c r="CQ2075" s="25"/>
      <c r="CR2075" s="25"/>
      <c r="CS2075" s="25"/>
      <c r="CT2075" s="25"/>
      <c r="CU2075" s="25"/>
      <c r="CV2075" s="25"/>
      <c r="CW2075" s="25"/>
      <c r="CX2075" s="25"/>
      <c r="CY2075" s="25"/>
      <c r="CZ2075" s="25"/>
      <c r="DA2075" s="25"/>
      <c r="DB2075" s="25"/>
      <c r="DC2075" s="25"/>
      <c r="DD2075" s="25"/>
      <c r="DE2075" s="25"/>
      <c r="DF2075" s="25"/>
      <c r="DG2075" s="25"/>
      <c r="DH2075" s="25"/>
      <c r="DI2075" s="25"/>
      <c r="DJ2075" s="25"/>
      <c r="DK2075" s="25"/>
      <c r="DL2075" s="25"/>
      <c r="DM2075" s="25"/>
      <c r="DN2075" s="25"/>
      <c r="DO2075" s="25"/>
      <c r="DP2075" s="25"/>
      <c r="DQ2075" s="25"/>
      <c r="DR2075" s="25"/>
      <c r="DS2075" s="25"/>
      <c r="DT2075" s="25"/>
      <c r="DU2075" s="25"/>
    </row>
    <row r="2076" spans="1:125" x14ac:dyDescent="0.2">
      <c r="A2076" s="25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R2076" s="25"/>
      <c r="S2076" s="25"/>
      <c r="T2076" s="26"/>
      <c r="U2076" s="26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  <c r="BJ2076" s="25"/>
      <c r="BK2076" s="25"/>
      <c r="BL2076" s="25"/>
      <c r="BM2076" s="25"/>
      <c r="BN2076" s="25"/>
      <c r="BO2076" s="25"/>
      <c r="BP2076" s="25"/>
      <c r="BQ2076" s="25"/>
      <c r="BR2076" s="25"/>
      <c r="BS2076" s="25"/>
      <c r="BT2076" s="25"/>
      <c r="BU2076" s="80"/>
      <c r="BV2076" s="80"/>
      <c r="BW2076" s="80"/>
      <c r="BX2076" s="80"/>
      <c r="BY2076" s="81"/>
      <c r="BZ2076" s="80"/>
      <c r="CA2076" s="81"/>
      <c r="CB2076" s="80"/>
      <c r="CC2076" s="81"/>
      <c r="CD2076" s="80"/>
      <c r="CE2076" s="81"/>
      <c r="CF2076" s="80"/>
      <c r="CG2076" s="81"/>
      <c r="CH2076" s="80"/>
      <c r="CI2076" s="81"/>
      <c r="CJ2076" s="80"/>
      <c r="CK2076" s="81"/>
      <c r="CL2076" s="25"/>
      <c r="CM2076" s="25"/>
      <c r="CN2076" s="25"/>
      <c r="CO2076" s="25"/>
      <c r="CP2076" s="25"/>
      <c r="CQ2076" s="25"/>
      <c r="CR2076" s="25"/>
      <c r="CS2076" s="25"/>
      <c r="CT2076" s="25"/>
      <c r="CU2076" s="25"/>
      <c r="CV2076" s="25"/>
      <c r="CW2076" s="25"/>
      <c r="CX2076" s="25"/>
      <c r="CY2076" s="25"/>
      <c r="CZ2076" s="25"/>
      <c r="DA2076" s="25"/>
      <c r="DB2076" s="25"/>
      <c r="DC2076" s="25"/>
      <c r="DD2076" s="25"/>
      <c r="DE2076" s="25"/>
      <c r="DF2076" s="25"/>
      <c r="DG2076" s="25"/>
      <c r="DH2076" s="25"/>
      <c r="DI2076" s="25"/>
      <c r="DJ2076" s="25"/>
      <c r="DK2076" s="25"/>
      <c r="DL2076" s="25"/>
      <c r="DM2076" s="25"/>
      <c r="DN2076" s="25"/>
      <c r="DO2076" s="25"/>
      <c r="DP2076" s="25"/>
      <c r="DQ2076" s="25"/>
      <c r="DR2076" s="25"/>
      <c r="DS2076" s="25"/>
      <c r="DT2076" s="25"/>
      <c r="DU2076" s="25"/>
    </row>
    <row r="2077" spans="1:125" x14ac:dyDescent="0.2">
      <c r="A2077" s="25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R2077" s="25"/>
      <c r="S2077" s="25"/>
      <c r="T2077" s="26"/>
      <c r="U2077" s="26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  <c r="BJ2077" s="25"/>
      <c r="BK2077" s="25"/>
      <c r="BL2077" s="25"/>
      <c r="BM2077" s="25"/>
      <c r="BN2077" s="25"/>
      <c r="BO2077" s="25"/>
      <c r="BP2077" s="25"/>
      <c r="BQ2077" s="25"/>
      <c r="BR2077" s="25"/>
      <c r="BS2077" s="25"/>
      <c r="BT2077" s="25"/>
      <c r="BU2077" s="80"/>
      <c r="BV2077" s="80"/>
      <c r="BW2077" s="80"/>
      <c r="BX2077" s="80"/>
      <c r="BY2077" s="81"/>
      <c r="BZ2077" s="80"/>
      <c r="CA2077" s="81"/>
      <c r="CB2077" s="80"/>
      <c r="CC2077" s="81"/>
      <c r="CD2077" s="80"/>
      <c r="CE2077" s="81"/>
      <c r="CF2077" s="80"/>
      <c r="CG2077" s="81"/>
      <c r="CH2077" s="80"/>
      <c r="CI2077" s="81"/>
      <c r="CJ2077" s="80"/>
      <c r="CK2077" s="81"/>
      <c r="CL2077" s="25"/>
      <c r="CM2077" s="25"/>
      <c r="CN2077" s="25"/>
      <c r="CO2077" s="25"/>
      <c r="CP2077" s="25"/>
      <c r="CQ2077" s="25"/>
      <c r="CR2077" s="25"/>
      <c r="CS2077" s="25"/>
      <c r="CT2077" s="25"/>
      <c r="CU2077" s="25"/>
      <c r="CV2077" s="25"/>
      <c r="CW2077" s="25"/>
      <c r="CX2077" s="25"/>
      <c r="CY2077" s="25"/>
      <c r="CZ2077" s="25"/>
      <c r="DA2077" s="25"/>
      <c r="DB2077" s="25"/>
      <c r="DC2077" s="25"/>
      <c r="DD2077" s="25"/>
      <c r="DE2077" s="25"/>
      <c r="DF2077" s="25"/>
      <c r="DG2077" s="25"/>
      <c r="DH2077" s="25"/>
      <c r="DI2077" s="25"/>
      <c r="DJ2077" s="25"/>
      <c r="DK2077" s="25"/>
      <c r="DL2077" s="25"/>
      <c r="DM2077" s="25"/>
      <c r="DN2077" s="25"/>
      <c r="DO2077" s="25"/>
      <c r="DP2077" s="25"/>
      <c r="DQ2077" s="25"/>
      <c r="DR2077" s="25"/>
      <c r="DS2077" s="25"/>
      <c r="DT2077" s="25"/>
      <c r="DU2077" s="25"/>
    </row>
    <row r="2078" spans="1:125" x14ac:dyDescent="0.2">
      <c r="A2078" s="25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R2078" s="25"/>
      <c r="S2078" s="25"/>
      <c r="T2078" s="26"/>
      <c r="U2078" s="26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  <c r="BJ2078" s="25"/>
      <c r="BK2078" s="25"/>
      <c r="BL2078" s="25"/>
      <c r="BM2078" s="25"/>
      <c r="BN2078" s="25"/>
      <c r="BO2078" s="25"/>
      <c r="BP2078" s="25"/>
      <c r="BQ2078" s="25"/>
      <c r="BR2078" s="25"/>
      <c r="BS2078" s="25"/>
      <c r="BT2078" s="25"/>
      <c r="BU2078" s="80"/>
      <c r="BV2078" s="80"/>
      <c r="BW2078" s="80"/>
      <c r="BX2078" s="80"/>
      <c r="BY2078" s="81"/>
      <c r="BZ2078" s="80"/>
      <c r="CA2078" s="81"/>
      <c r="CB2078" s="80"/>
      <c r="CC2078" s="81"/>
      <c r="CD2078" s="80"/>
      <c r="CE2078" s="81"/>
      <c r="CF2078" s="80"/>
      <c r="CG2078" s="81"/>
      <c r="CH2078" s="80"/>
      <c r="CI2078" s="81"/>
      <c r="CJ2078" s="80"/>
      <c r="CK2078" s="81"/>
      <c r="CL2078" s="25"/>
      <c r="CM2078" s="25"/>
      <c r="CN2078" s="25"/>
      <c r="CO2078" s="25"/>
      <c r="CP2078" s="25"/>
      <c r="CQ2078" s="25"/>
      <c r="CR2078" s="25"/>
      <c r="CS2078" s="25"/>
      <c r="CT2078" s="25"/>
      <c r="CU2078" s="25"/>
      <c r="CV2078" s="25"/>
      <c r="CW2078" s="25"/>
      <c r="CX2078" s="25"/>
      <c r="CY2078" s="25"/>
      <c r="CZ2078" s="25"/>
      <c r="DA2078" s="25"/>
      <c r="DB2078" s="25"/>
      <c r="DC2078" s="25"/>
      <c r="DD2078" s="25"/>
      <c r="DE2078" s="25"/>
      <c r="DF2078" s="25"/>
      <c r="DG2078" s="25"/>
      <c r="DH2078" s="25"/>
      <c r="DI2078" s="25"/>
      <c r="DJ2078" s="25"/>
      <c r="DK2078" s="25"/>
      <c r="DL2078" s="25"/>
      <c r="DM2078" s="25"/>
      <c r="DN2078" s="25"/>
      <c r="DO2078" s="25"/>
      <c r="DP2078" s="25"/>
      <c r="DQ2078" s="25"/>
      <c r="DR2078" s="25"/>
      <c r="DS2078" s="25"/>
      <c r="DT2078" s="25"/>
      <c r="DU2078" s="25"/>
    </row>
    <row r="2079" spans="1:125" x14ac:dyDescent="0.2">
      <c r="A2079" s="25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R2079" s="25"/>
      <c r="S2079" s="25"/>
      <c r="T2079" s="26"/>
      <c r="U2079" s="26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  <c r="BJ2079" s="25"/>
      <c r="BK2079" s="25"/>
      <c r="BL2079" s="25"/>
      <c r="BM2079" s="25"/>
      <c r="BN2079" s="25"/>
      <c r="BO2079" s="25"/>
      <c r="BP2079" s="25"/>
      <c r="BQ2079" s="25"/>
      <c r="BR2079" s="25"/>
      <c r="BS2079" s="25"/>
      <c r="BT2079" s="25"/>
      <c r="BU2079" s="80"/>
      <c r="BV2079" s="80"/>
      <c r="BW2079" s="80"/>
      <c r="BX2079" s="80"/>
      <c r="BY2079" s="81"/>
      <c r="BZ2079" s="80"/>
      <c r="CA2079" s="81"/>
      <c r="CB2079" s="80"/>
      <c r="CC2079" s="81"/>
      <c r="CD2079" s="80"/>
      <c r="CE2079" s="81"/>
      <c r="CF2079" s="80"/>
      <c r="CG2079" s="81"/>
      <c r="CH2079" s="80"/>
      <c r="CI2079" s="81"/>
      <c r="CJ2079" s="80"/>
      <c r="CK2079" s="81"/>
      <c r="CL2079" s="25"/>
      <c r="CM2079" s="25"/>
      <c r="CN2079" s="25"/>
      <c r="CO2079" s="25"/>
      <c r="CP2079" s="25"/>
      <c r="CQ2079" s="25"/>
      <c r="CR2079" s="25"/>
      <c r="CS2079" s="25"/>
      <c r="CT2079" s="25"/>
      <c r="CU2079" s="25"/>
      <c r="CV2079" s="25"/>
      <c r="CW2079" s="25"/>
      <c r="CX2079" s="25"/>
      <c r="CY2079" s="25"/>
      <c r="CZ2079" s="25"/>
      <c r="DA2079" s="25"/>
      <c r="DB2079" s="25"/>
      <c r="DC2079" s="25"/>
      <c r="DD2079" s="25"/>
      <c r="DE2079" s="25"/>
      <c r="DF2079" s="25"/>
      <c r="DG2079" s="25"/>
      <c r="DH2079" s="25"/>
      <c r="DI2079" s="25"/>
      <c r="DJ2079" s="25"/>
      <c r="DK2079" s="25"/>
      <c r="DL2079" s="25"/>
      <c r="DM2079" s="25"/>
      <c r="DN2079" s="25"/>
      <c r="DO2079" s="25"/>
      <c r="DP2079" s="25"/>
      <c r="DQ2079" s="25"/>
      <c r="DR2079" s="25"/>
      <c r="DS2079" s="25"/>
      <c r="DT2079" s="25"/>
      <c r="DU2079" s="25"/>
    </row>
    <row r="2080" spans="1:125" x14ac:dyDescent="0.2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R2080" s="25"/>
      <c r="S2080" s="25"/>
      <c r="T2080" s="26"/>
      <c r="U2080" s="26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  <c r="BT2080" s="25"/>
      <c r="BU2080" s="80"/>
      <c r="BV2080" s="80"/>
      <c r="BW2080" s="80"/>
      <c r="BX2080" s="80"/>
      <c r="BY2080" s="81"/>
      <c r="BZ2080" s="80"/>
      <c r="CA2080" s="81"/>
      <c r="CB2080" s="80"/>
      <c r="CC2080" s="81"/>
      <c r="CD2080" s="80"/>
      <c r="CE2080" s="81"/>
      <c r="CF2080" s="80"/>
      <c r="CG2080" s="81"/>
      <c r="CH2080" s="80"/>
      <c r="CI2080" s="81"/>
      <c r="CJ2080" s="80"/>
      <c r="CK2080" s="81"/>
      <c r="CL2080" s="25"/>
      <c r="CM2080" s="25"/>
      <c r="CN2080" s="25"/>
      <c r="CO2080" s="25"/>
      <c r="CP2080" s="25"/>
      <c r="CQ2080" s="25"/>
      <c r="CR2080" s="25"/>
      <c r="CS2080" s="25"/>
      <c r="CT2080" s="25"/>
      <c r="CU2080" s="25"/>
      <c r="CV2080" s="25"/>
      <c r="CW2080" s="25"/>
      <c r="CX2080" s="25"/>
      <c r="CY2080" s="25"/>
      <c r="CZ2080" s="25"/>
      <c r="DA2080" s="25"/>
      <c r="DB2080" s="25"/>
      <c r="DC2080" s="25"/>
      <c r="DD2080" s="25"/>
      <c r="DE2080" s="25"/>
      <c r="DF2080" s="25"/>
      <c r="DG2080" s="25"/>
      <c r="DH2080" s="25"/>
      <c r="DI2080" s="25"/>
      <c r="DJ2080" s="25"/>
      <c r="DK2080" s="25"/>
      <c r="DL2080" s="25"/>
      <c r="DM2080" s="25"/>
      <c r="DN2080" s="25"/>
      <c r="DO2080" s="25"/>
      <c r="DP2080" s="25"/>
      <c r="DQ2080" s="25"/>
      <c r="DR2080" s="25"/>
      <c r="DS2080" s="25"/>
      <c r="DT2080" s="25"/>
      <c r="DU2080" s="25"/>
    </row>
    <row r="2081" spans="1:125" x14ac:dyDescent="0.2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R2081" s="25"/>
      <c r="S2081" s="25"/>
      <c r="T2081" s="26"/>
      <c r="U2081" s="26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  <c r="BT2081" s="25"/>
      <c r="BU2081" s="80"/>
      <c r="BV2081" s="80"/>
      <c r="BW2081" s="80"/>
      <c r="BX2081" s="80"/>
      <c r="BY2081" s="81"/>
      <c r="BZ2081" s="80"/>
      <c r="CA2081" s="81"/>
      <c r="CB2081" s="80"/>
      <c r="CC2081" s="81"/>
      <c r="CD2081" s="80"/>
      <c r="CE2081" s="81"/>
      <c r="CF2081" s="80"/>
      <c r="CG2081" s="81"/>
      <c r="CH2081" s="80"/>
      <c r="CI2081" s="81"/>
      <c r="CJ2081" s="80"/>
      <c r="CK2081" s="81"/>
      <c r="CL2081" s="25"/>
      <c r="CM2081" s="25"/>
      <c r="CN2081" s="25"/>
      <c r="CO2081" s="25"/>
      <c r="CP2081" s="25"/>
      <c r="CQ2081" s="25"/>
      <c r="CR2081" s="25"/>
      <c r="CS2081" s="25"/>
      <c r="CT2081" s="25"/>
      <c r="CU2081" s="25"/>
      <c r="CV2081" s="25"/>
      <c r="CW2081" s="25"/>
      <c r="CX2081" s="25"/>
      <c r="CY2081" s="25"/>
      <c r="CZ2081" s="25"/>
      <c r="DA2081" s="25"/>
      <c r="DB2081" s="25"/>
      <c r="DC2081" s="25"/>
      <c r="DD2081" s="25"/>
      <c r="DE2081" s="25"/>
      <c r="DF2081" s="25"/>
      <c r="DG2081" s="25"/>
      <c r="DH2081" s="25"/>
      <c r="DI2081" s="25"/>
      <c r="DJ2081" s="25"/>
      <c r="DK2081" s="25"/>
      <c r="DL2081" s="25"/>
      <c r="DM2081" s="25"/>
      <c r="DN2081" s="25"/>
      <c r="DO2081" s="25"/>
      <c r="DP2081" s="25"/>
      <c r="DQ2081" s="25"/>
      <c r="DR2081" s="25"/>
      <c r="DS2081" s="25"/>
      <c r="DT2081" s="25"/>
      <c r="DU2081" s="25"/>
    </row>
    <row r="2082" spans="1:125" x14ac:dyDescent="0.2">
      <c r="A2082" s="25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R2082" s="25"/>
      <c r="S2082" s="25"/>
      <c r="T2082" s="26"/>
      <c r="U2082" s="26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  <c r="BJ2082" s="25"/>
      <c r="BK2082" s="25"/>
      <c r="BL2082" s="25"/>
      <c r="BM2082" s="25"/>
      <c r="BN2082" s="25"/>
      <c r="BO2082" s="25"/>
      <c r="BP2082" s="25"/>
      <c r="BQ2082" s="25"/>
      <c r="BR2082" s="25"/>
      <c r="BS2082" s="25"/>
      <c r="BT2082" s="25"/>
      <c r="BU2082" s="80"/>
      <c r="BV2082" s="80"/>
      <c r="BW2082" s="80"/>
      <c r="BX2082" s="80"/>
      <c r="BY2082" s="81"/>
      <c r="BZ2082" s="80"/>
      <c r="CA2082" s="81"/>
      <c r="CB2082" s="80"/>
      <c r="CC2082" s="81"/>
      <c r="CD2082" s="80"/>
      <c r="CE2082" s="81"/>
      <c r="CF2082" s="80"/>
      <c r="CG2082" s="81"/>
      <c r="CH2082" s="80"/>
      <c r="CI2082" s="81"/>
      <c r="CJ2082" s="80"/>
      <c r="CK2082" s="81"/>
      <c r="CL2082" s="25"/>
      <c r="CM2082" s="25"/>
      <c r="CN2082" s="25"/>
      <c r="CO2082" s="25"/>
      <c r="CP2082" s="25"/>
      <c r="CQ2082" s="25"/>
      <c r="CR2082" s="25"/>
      <c r="CS2082" s="25"/>
      <c r="CT2082" s="25"/>
      <c r="CU2082" s="25"/>
      <c r="CV2082" s="25"/>
      <c r="CW2082" s="25"/>
      <c r="CX2082" s="25"/>
      <c r="CY2082" s="25"/>
      <c r="CZ2082" s="25"/>
      <c r="DA2082" s="25"/>
      <c r="DB2082" s="25"/>
      <c r="DC2082" s="25"/>
      <c r="DD2082" s="25"/>
      <c r="DE2082" s="25"/>
      <c r="DF2082" s="25"/>
      <c r="DG2082" s="25"/>
      <c r="DH2082" s="25"/>
      <c r="DI2082" s="25"/>
      <c r="DJ2082" s="25"/>
      <c r="DK2082" s="25"/>
      <c r="DL2082" s="25"/>
      <c r="DM2082" s="25"/>
      <c r="DN2082" s="25"/>
      <c r="DO2082" s="25"/>
      <c r="DP2082" s="25"/>
      <c r="DQ2082" s="25"/>
      <c r="DR2082" s="25"/>
      <c r="DS2082" s="25"/>
      <c r="DT2082" s="25"/>
      <c r="DU2082" s="25"/>
    </row>
    <row r="2083" spans="1:125" x14ac:dyDescent="0.2">
      <c r="A2083" s="25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R2083" s="25"/>
      <c r="S2083" s="25"/>
      <c r="T2083" s="26"/>
      <c r="U2083" s="26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  <c r="BJ2083" s="25"/>
      <c r="BK2083" s="25"/>
      <c r="BL2083" s="25"/>
      <c r="BM2083" s="25"/>
      <c r="BN2083" s="25"/>
      <c r="BO2083" s="25"/>
      <c r="BP2083" s="25"/>
      <c r="BQ2083" s="25"/>
      <c r="BR2083" s="25"/>
      <c r="BS2083" s="25"/>
      <c r="BT2083" s="25"/>
      <c r="BU2083" s="80"/>
      <c r="BV2083" s="80"/>
      <c r="BW2083" s="80"/>
      <c r="BX2083" s="80"/>
      <c r="BY2083" s="81"/>
      <c r="BZ2083" s="80"/>
      <c r="CA2083" s="81"/>
      <c r="CB2083" s="80"/>
      <c r="CC2083" s="81"/>
      <c r="CD2083" s="80"/>
      <c r="CE2083" s="81"/>
      <c r="CF2083" s="80"/>
      <c r="CG2083" s="81"/>
      <c r="CH2083" s="80"/>
      <c r="CI2083" s="81"/>
      <c r="CJ2083" s="80"/>
      <c r="CK2083" s="81"/>
      <c r="CL2083" s="25"/>
      <c r="CM2083" s="25"/>
      <c r="CN2083" s="25"/>
      <c r="CO2083" s="25"/>
      <c r="CP2083" s="25"/>
      <c r="CQ2083" s="25"/>
      <c r="CR2083" s="25"/>
      <c r="CS2083" s="25"/>
      <c r="CT2083" s="25"/>
      <c r="CU2083" s="25"/>
      <c r="CV2083" s="25"/>
      <c r="CW2083" s="25"/>
      <c r="CX2083" s="25"/>
      <c r="CY2083" s="25"/>
      <c r="CZ2083" s="25"/>
      <c r="DA2083" s="25"/>
      <c r="DB2083" s="25"/>
      <c r="DC2083" s="25"/>
      <c r="DD2083" s="25"/>
      <c r="DE2083" s="25"/>
      <c r="DF2083" s="25"/>
      <c r="DG2083" s="25"/>
      <c r="DH2083" s="25"/>
      <c r="DI2083" s="25"/>
      <c r="DJ2083" s="25"/>
      <c r="DK2083" s="25"/>
      <c r="DL2083" s="25"/>
      <c r="DM2083" s="25"/>
      <c r="DN2083" s="25"/>
      <c r="DO2083" s="25"/>
      <c r="DP2083" s="25"/>
      <c r="DQ2083" s="25"/>
      <c r="DR2083" s="25"/>
      <c r="DS2083" s="25"/>
      <c r="DT2083" s="25"/>
      <c r="DU2083" s="25"/>
    </row>
    <row r="2084" spans="1:125" x14ac:dyDescent="0.2">
      <c r="A2084" s="25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R2084" s="25"/>
      <c r="S2084" s="25"/>
      <c r="T2084" s="26"/>
      <c r="U2084" s="26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  <c r="BJ2084" s="25"/>
      <c r="BK2084" s="25"/>
      <c r="BL2084" s="25"/>
      <c r="BM2084" s="25"/>
      <c r="BN2084" s="25"/>
      <c r="BO2084" s="25"/>
      <c r="BP2084" s="25"/>
      <c r="BQ2084" s="25"/>
      <c r="BR2084" s="25"/>
      <c r="BS2084" s="25"/>
      <c r="BT2084" s="25"/>
      <c r="BU2084" s="80"/>
      <c r="BV2084" s="80"/>
      <c r="BW2084" s="80"/>
      <c r="BX2084" s="80"/>
      <c r="BY2084" s="81"/>
      <c r="BZ2084" s="80"/>
      <c r="CA2084" s="81"/>
      <c r="CB2084" s="80"/>
      <c r="CC2084" s="81"/>
      <c r="CD2084" s="80"/>
      <c r="CE2084" s="81"/>
      <c r="CF2084" s="80"/>
      <c r="CG2084" s="81"/>
      <c r="CH2084" s="80"/>
      <c r="CI2084" s="81"/>
      <c r="CJ2084" s="80"/>
      <c r="CK2084" s="81"/>
      <c r="CL2084" s="25"/>
      <c r="CM2084" s="25"/>
      <c r="CN2084" s="25"/>
      <c r="CO2084" s="25"/>
      <c r="CP2084" s="25"/>
      <c r="CQ2084" s="25"/>
      <c r="CR2084" s="25"/>
      <c r="CS2084" s="25"/>
      <c r="CT2084" s="25"/>
      <c r="CU2084" s="25"/>
      <c r="CV2084" s="25"/>
      <c r="CW2084" s="25"/>
      <c r="CX2084" s="25"/>
      <c r="CY2084" s="25"/>
      <c r="CZ2084" s="25"/>
      <c r="DA2084" s="25"/>
      <c r="DB2084" s="25"/>
      <c r="DC2084" s="25"/>
      <c r="DD2084" s="25"/>
      <c r="DE2084" s="25"/>
      <c r="DF2084" s="25"/>
      <c r="DG2084" s="25"/>
      <c r="DH2084" s="25"/>
      <c r="DI2084" s="25"/>
      <c r="DJ2084" s="25"/>
      <c r="DK2084" s="25"/>
      <c r="DL2084" s="25"/>
      <c r="DM2084" s="25"/>
      <c r="DN2084" s="25"/>
      <c r="DO2084" s="25"/>
      <c r="DP2084" s="25"/>
      <c r="DQ2084" s="25"/>
      <c r="DR2084" s="25"/>
      <c r="DS2084" s="25"/>
      <c r="DT2084" s="25"/>
      <c r="DU2084" s="25"/>
    </row>
    <row r="2085" spans="1:125" x14ac:dyDescent="0.2">
      <c r="A2085" s="25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R2085" s="25"/>
      <c r="S2085" s="25"/>
      <c r="T2085" s="26"/>
      <c r="U2085" s="26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  <c r="BJ2085" s="25"/>
      <c r="BK2085" s="25"/>
      <c r="BL2085" s="25"/>
      <c r="BM2085" s="25"/>
      <c r="BN2085" s="25"/>
      <c r="BO2085" s="25"/>
      <c r="BP2085" s="25"/>
      <c r="BQ2085" s="25"/>
      <c r="BR2085" s="25"/>
      <c r="BS2085" s="25"/>
      <c r="BT2085" s="25"/>
      <c r="BU2085" s="80"/>
      <c r="BV2085" s="80"/>
      <c r="BW2085" s="80"/>
      <c r="BX2085" s="80"/>
      <c r="BY2085" s="81"/>
      <c r="BZ2085" s="80"/>
      <c r="CA2085" s="81"/>
      <c r="CB2085" s="80"/>
      <c r="CC2085" s="81"/>
      <c r="CD2085" s="80"/>
      <c r="CE2085" s="81"/>
      <c r="CF2085" s="80"/>
      <c r="CG2085" s="81"/>
      <c r="CH2085" s="80"/>
      <c r="CI2085" s="81"/>
      <c r="CJ2085" s="80"/>
      <c r="CK2085" s="81"/>
      <c r="CL2085" s="25"/>
      <c r="CM2085" s="25"/>
      <c r="CN2085" s="25"/>
      <c r="CO2085" s="25"/>
      <c r="CP2085" s="25"/>
      <c r="CQ2085" s="25"/>
      <c r="CR2085" s="25"/>
      <c r="CS2085" s="25"/>
      <c r="CT2085" s="25"/>
      <c r="CU2085" s="25"/>
      <c r="CV2085" s="25"/>
      <c r="CW2085" s="25"/>
      <c r="CX2085" s="25"/>
      <c r="CY2085" s="25"/>
      <c r="CZ2085" s="25"/>
      <c r="DA2085" s="25"/>
      <c r="DB2085" s="25"/>
      <c r="DC2085" s="25"/>
      <c r="DD2085" s="25"/>
      <c r="DE2085" s="25"/>
      <c r="DF2085" s="25"/>
      <c r="DG2085" s="25"/>
      <c r="DH2085" s="25"/>
      <c r="DI2085" s="25"/>
      <c r="DJ2085" s="25"/>
      <c r="DK2085" s="25"/>
      <c r="DL2085" s="25"/>
      <c r="DM2085" s="25"/>
      <c r="DN2085" s="25"/>
      <c r="DO2085" s="25"/>
      <c r="DP2085" s="25"/>
      <c r="DQ2085" s="25"/>
      <c r="DR2085" s="25"/>
      <c r="DS2085" s="25"/>
      <c r="DT2085" s="25"/>
      <c r="DU2085" s="25"/>
    </row>
    <row r="2086" spans="1:125" x14ac:dyDescent="0.2">
      <c r="A2086" s="25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R2086" s="25"/>
      <c r="S2086" s="25"/>
      <c r="T2086" s="26"/>
      <c r="U2086" s="26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  <c r="BJ2086" s="25"/>
      <c r="BK2086" s="25"/>
      <c r="BL2086" s="25"/>
      <c r="BM2086" s="25"/>
      <c r="BN2086" s="25"/>
      <c r="BO2086" s="25"/>
      <c r="BP2086" s="25"/>
      <c r="BQ2086" s="25"/>
      <c r="BR2086" s="25"/>
      <c r="BS2086" s="25"/>
      <c r="BT2086" s="25"/>
      <c r="BU2086" s="80"/>
      <c r="BV2086" s="80"/>
      <c r="BW2086" s="80"/>
      <c r="BX2086" s="80"/>
      <c r="BY2086" s="81"/>
      <c r="BZ2086" s="80"/>
      <c r="CA2086" s="81"/>
      <c r="CB2086" s="80"/>
      <c r="CC2086" s="81"/>
      <c r="CD2086" s="80"/>
      <c r="CE2086" s="81"/>
      <c r="CF2086" s="80"/>
      <c r="CG2086" s="81"/>
      <c r="CH2086" s="80"/>
      <c r="CI2086" s="81"/>
      <c r="CJ2086" s="80"/>
      <c r="CK2086" s="81"/>
      <c r="CL2086" s="25"/>
      <c r="CM2086" s="25"/>
      <c r="CN2086" s="25"/>
      <c r="CO2086" s="25"/>
      <c r="CP2086" s="25"/>
      <c r="CQ2086" s="25"/>
      <c r="CR2086" s="25"/>
      <c r="CS2086" s="25"/>
      <c r="CT2086" s="25"/>
      <c r="CU2086" s="25"/>
      <c r="CV2086" s="25"/>
      <c r="CW2086" s="25"/>
      <c r="CX2086" s="25"/>
      <c r="CY2086" s="25"/>
      <c r="CZ2086" s="25"/>
      <c r="DA2086" s="25"/>
      <c r="DB2086" s="25"/>
      <c r="DC2086" s="25"/>
      <c r="DD2086" s="25"/>
      <c r="DE2086" s="25"/>
      <c r="DF2086" s="25"/>
      <c r="DG2086" s="25"/>
      <c r="DH2086" s="25"/>
      <c r="DI2086" s="25"/>
      <c r="DJ2086" s="25"/>
      <c r="DK2086" s="25"/>
      <c r="DL2086" s="25"/>
      <c r="DM2086" s="25"/>
      <c r="DN2086" s="25"/>
      <c r="DO2086" s="25"/>
      <c r="DP2086" s="25"/>
      <c r="DQ2086" s="25"/>
      <c r="DR2086" s="25"/>
      <c r="DS2086" s="25"/>
      <c r="DT2086" s="25"/>
      <c r="DU2086" s="25"/>
    </row>
    <row r="2087" spans="1:125" x14ac:dyDescent="0.2">
      <c r="A2087" s="25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R2087" s="25"/>
      <c r="S2087" s="25"/>
      <c r="T2087" s="26"/>
      <c r="U2087" s="26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  <c r="BJ2087" s="25"/>
      <c r="BK2087" s="25"/>
      <c r="BL2087" s="25"/>
      <c r="BM2087" s="25"/>
      <c r="BN2087" s="25"/>
      <c r="BO2087" s="25"/>
      <c r="BP2087" s="25"/>
      <c r="BQ2087" s="25"/>
      <c r="BR2087" s="25"/>
      <c r="BS2087" s="25"/>
      <c r="BT2087" s="25"/>
      <c r="BU2087" s="80"/>
      <c r="BV2087" s="80"/>
      <c r="BW2087" s="80"/>
      <c r="BX2087" s="80"/>
      <c r="BY2087" s="81"/>
      <c r="BZ2087" s="80"/>
      <c r="CA2087" s="81"/>
      <c r="CB2087" s="80"/>
      <c r="CC2087" s="81"/>
      <c r="CD2087" s="80"/>
      <c r="CE2087" s="81"/>
      <c r="CF2087" s="80"/>
      <c r="CG2087" s="81"/>
      <c r="CH2087" s="80"/>
      <c r="CI2087" s="81"/>
      <c r="CJ2087" s="80"/>
      <c r="CK2087" s="81"/>
      <c r="CL2087" s="25"/>
      <c r="CM2087" s="25"/>
      <c r="CN2087" s="25"/>
      <c r="CO2087" s="25"/>
      <c r="CP2087" s="25"/>
      <c r="CQ2087" s="25"/>
      <c r="CR2087" s="25"/>
      <c r="CS2087" s="25"/>
      <c r="CT2087" s="25"/>
      <c r="CU2087" s="25"/>
      <c r="CV2087" s="25"/>
      <c r="CW2087" s="25"/>
      <c r="CX2087" s="25"/>
      <c r="CY2087" s="25"/>
      <c r="CZ2087" s="25"/>
      <c r="DA2087" s="25"/>
      <c r="DB2087" s="25"/>
      <c r="DC2087" s="25"/>
      <c r="DD2087" s="25"/>
      <c r="DE2087" s="25"/>
      <c r="DF2087" s="25"/>
      <c r="DG2087" s="25"/>
      <c r="DH2087" s="25"/>
      <c r="DI2087" s="25"/>
      <c r="DJ2087" s="25"/>
      <c r="DK2087" s="25"/>
      <c r="DL2087" s="25"/>
      <c r="DM2087" s="25"/>
      <c r="DN2087" s="25"/>
      <c r="DO2087" s="25"/>
      <c r="DP2087" s="25"/>
      <c r="DQ2087" s="25"/>
      <c r="DR2087" s="25"/>
      <c r="DS2087" s="25"/>
      <c r="DT2087" s="25"/>
      <c r="DU2087" s="25"/>
    </row>
    <row r="2088" spans="1:125" x14ac:dyDescent="0.2">
      <c r="A2088" s="25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R2088" s="25"/>
      <c r="S2088" s="25"/>
      <c r="T2088" s="26"/>
      <c r="U2088" s="26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  <c r="BJ2088" s="25"/>
      <c r="BK2088" s="25"/>
      <c r="BL2088" s="25"/>
      <c r="BM2088" s="25"/>
      <c r="BN2088" s="25"/>
      <c r="BO2088" s="25"/>
      <c r="BP2088" s="25"/>
      <c r="BQ2088" s="25"/>
      <c r="BR2088" s="25"/>
      <c r="BS2088" s="25"/>
      <c r="BT2088" s="25"/>
      <c r="BU2088" s="80"/>
      <c r="BV2088" s="80"/>
      <c r="BW2088" s="80"/>
      <c r="BX2088" s="80"/>
      <c r="BY2088" s="81"/>
      <c r="BZ2088" s="80"/>
      <c r="CA2088" s="81"/>
      <c r="CB2088" s="80"/>
      <c r="CC2088" s="81"/>
      <c r="CD2088" s="80"/>
      <c r="CE2088" s="81"/>
      <c r="CF2088" s="80"/>
      <c r="CG2088" s="81"/>
      <c r="CH2088" s="80"/>
      <c r="CI2088" s="81"/>
      <c r="CJ2088" s="80"/>
      <c r="CK2088" s="81"/>
      <c r="CL2088" s="25"/>
      <c r="CM2088" s="25"/>
      <c r="CN2088" s="25"/>
      <c r="CO2088" s="25"/>
      <c r="CP2088" s="25"/>
      <c r="CQ2088" s="25"/>
      <c r="CR2088" s="25"/>
      <c r="CS2088" s="25"/>
      <c r="CT2088" s="25"/>
      <c r="CU2088" s="25"/>
      <c r="CV2088" s="25"/>
      <c r="CW2088" s="25"/>
      <c r="CX2088" s="25"/>
      <c r="CY2088" s="25"/>
      <c r="CZ2088" s="25"/>
      <c r="DA2088" s="25"/>
      <c r="DB2088" s="25"/>
      <c r="DC2088" s="25"/>
      <c r="DD2088" s="25"/>
      <c r="DE2088" s="25"/>
      <c r="DF2088" s="25"/>
      <c r="DG2088" s="25"/>
      <c r="DH2088" s="25"/>
      <c r="DI2088" s="25"/>
      <c r="DJ2088" s="25"/>
      <c r="DK2088" s="25"/>
      <c r="DL2088" s="25"/>
      <c r="DM2088" s="25"/>
      <c r="DN2088" s="25"/>
      <c r="DO2088" s="25"/>
      <c r="DP2088" s="25"/>
      <c r="DQ2088" s="25"/>
      <c r="DR2088" s="25"/>
      <c r="DS2088" s="25"/>
      <c r="DT2088" s="25"/>
      <c r="DU2088" s="25"/>
    </row>
    <row r="2089" spans="1:125" x14ac:dyDescent="0.2">
      <c r="A2089" s="25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R2089" s="25"/>
      <c r="S2089" s="25"/>
      <c r="T2089" s="26"/>
      <c r="U2089" s="26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  <c r="BJ2089" s="25"/>
      <c r="BK2089" s="25"/>
      <c r="BL2089" s="25"/>
      <c r="BM2089" s="25"/>
      <c r="BN2089" s="25"/>
      <c r="BO2089" s="25"/>
      <c r="BP2089" s="25"/>
      <c r="BQ2089" s="25"/>
      <c r="BR2089" s="25"/>
      <c r="BS2089" s="25"/>
      <c r="BT2089" s="25"/>
      <c r="BU2089" s="80"/>
      <c r="BV2089" s="80"/>
      <c r="BW2089" s="80"/>
      <c r="BX2089" s="80"/>
      <c r="BY2089" s="81"/>
      <c r="BZ2089" s="80"/>
      <c r="CA2089" s="81"/>
      <c r="CB2089" s="80"/>
      <c r="CC2089" s="81"/>
      <c r="CD2089" s="80"/>
      <c r="CE2089" s="81"/>
      <c r="CF2089" s="80"/>
      <c r="CG2089" s="81"/>
      <c r="CH2089" s="80"/>
      <c r="CI2089" s="81"/>
      <c r="CJ2089" s="80"/>
      <c r="CK2089" s="81"/>
      <c r="CL2089" s="25"/>
      <c r="CM2089" s="25"/>
      <c r="CN2089" s="25"/>
      <c r="CO2089" s="25"/>
      <c r="CP2089" s="25"/>
      <c r="CQ2089" s="25"/>
      <c r="CR2089" s="25"/>
      <c r="CS2089" s="25"/>
      <c r="CT2089" s="25"/>
      <c r="CU2089" s="25"/>
      <c r="CV2089" s="25"/>
      <c r="CW2089" s="25"/>
      <c r="CX2089" s="25"/>
      <c r="CY2089" s="25"/>
      <c r="CZ2089" s="25"/>
      <c r="DA2089" s="25"/>
      <c r="DB2089" s="25"/>
      <c r="DC2089" s="25"/>
      <c r="DD2089" s="25"/>
      <c r="DE2089" s="25"/>
      <c r="DF2089" s="25"/>
      <c r="DG2089" s="25"/>
      <c r="DH2089" s="25"/>
      <c r="DI2089" s="25"/>
      <c r="DJ2089" s="25"/>
      <c r="DK2089" s="25"/>
      <c r="DL2089" s="25"/>
      <c r="DM2089" s="25"/>
      <c r="DN2089" s="25"/>
      <c r="DO2089" s="25"/>
      <c r="DP2089" s="25"/>
      <c r="DQ2089" s="25"/>
      <c r="DR2089" s="25"/>
      <c r="DS2089" s="25"/>
      <c r="DT2089" s="25"/>
      <c r="DU2089" s="25"/>
    </row>
    <row r="2090" spans="1:125" x14ac:dyDescent="0.2">
      <c r="A2090" s="25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R2090" s="25"/>
      <c r="S2090" s="25"/>
      <c r="T2090" s="26"/>
      <c r="U2090" s="26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  <c r="BJ2090" s="25"/>
      <c r="BK2090" s="25"/>
      <c r="BL2090" s="25"/>
      <c r="BM2090" s="25"/>
      <c r="BN2090" s="25"/>
      <c r="BO2090" s="25"/>
      <c r="BP2090" s="25"/>
      <c r="BQ2090" s="25"/>
      <c r="BR2090" s="25"/>
      <c r="BS2090" s="25"/>
      <c r="BT2090" s="25"/>
      <c r="BU2090" s="80"/>
      <c r="BV2090" s="80"/>
      <c r="BW2090" s="80"/>
      <c r="BX2090" s="80"/>
      <c r="BY2090" s="81"/>
      <c r="BZ2090" s="80"/>
      <c r="CA2090" s="81"/>
      <c r="CB2090" s="80"/>
      <c r="CC2090" s="81"/>
      <c r="CD2090" s="80"/>
      <c r="CE2090" s="81"/>
      <c r="CF2090" s="80"/>
      <c r="CG2090" s="81"/>
      <c r="CH2090" s="80"/>
      <c r="CI2090" s="81"/>
      <c r="CJ2090" s="80"/>
      <c r="CK2090" s="81"/>
      <c r="CL2090" s="25"/>
      <c r="CM2090" s="25"/>
      <c r="CN2090" s="25"/>
      <c r="CO2090" s="25"/>
      <c r="CP2090" s="25"/>
      <c r="CQ2090" s="25"/>
      <c r="CR2090" s="25"/>
      <c r="CS2090" s="25"/>
      <c r="CT2090" s="25"/>
      <c r="CU2090" s="25"/>
      <c r="CV2090" s="25"/>
      <c r="CW2090" s="25"/>
      <c r="CX2090" s="25"/>
      <c r="CY2090" s="25"/>
      <c r="CZ2090" s="25"/>
      <c r="DA2090" s="25"/>
      <c r="DB2090" s="25"/>
      <c r="DC2090" s="25"/>
      <c r="DD2090" s="25"/>
      <c r="DE2090" s="25"/>
      <c r="DF2090" s="25"/>
      <c r="DG2090" s="25"/>
      <c r="DH2090" s="25"/>
      <c r="DI2090" s="25"/>
      <c r="DJ2090" s="25"/>
      <c r="DK2090" s="25"/>
      <c r="DL2090" s="25"/>
      <c r="DM2090" s="25"/>
      <c r="DN2090" s="25"/>
      <c r="DO2090" s="25"/>
      <c r="DP2090" s="25"/>
      <c r="DQ2090" s="25"/>
      <c r="DR2090" s="25"/>
      <c r="DS2090" s="25"/>
      <c r="DT2090" s="25"/>
      <c r="DU2090" s="25"/>
    </row>
    <row r="2091" spans="1:125" x14ac:dyDescent="0.2">
      <c r="A2091" s="25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R2091" s="25"/>
      <c r="S2091" s="25"/>
      <c r="T2091" s="26"/>
      <c r="U2091" s="26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  <c r="BT2091" s="25"/>
      <c r="BU2091" s="80"/>
      <c r="BV2091" s="80"/>
      <c r="BW2091" s="80"/>
      <c r="BX2091" s="80"/>
      <c r="BY2091" s="81"/>
      <c r="BZ2091" s="80"/>
      <c r="CA2091" s="81"/>
      <c r="CB2091" s="80"/>
      <c r="CC2091" s="81"/>
      <c r="CD2091" s="80"/>
      <c r="CE2091" s="81"/>
      <c r="CF2091" s="80"/>
      <c r="CG2091" s="81"/>
      <c r="CH2091" s="80"/>
      <c r="CI2091" s="81"/>
      <c r="CJ2091" s="80"/>
      <c r="CK2091" s="81"/>
      <c r="CL2091" s="25"/>
      <c r="CM2091" s="25"/>
      <c r="CN2091" s="25"/>
      <c r="CO2091" s="25"/>
      <c r="CP2091" s="25"/>
      <c r="CQ2091" s="25"/>
      <c r="CR2091" s="25"/>
      <c r="CS2091" s="25"/>
      <c r="CT2091" s="25"/>
      <c r="CU2091" s="25"/>
      <c r="CV2091" s="25"/>
      <c r="CW2091" s="25"/>
      <c r="CX2091" s="25"/>
      <c r="CY2091" s="25"/>
      <c r="CZ2091" s="25"/>
      <c r="DA2091" s="25"/>
      <c r="DB2091" s="25"/>
      <c r="DC2091" s="25"/>
      <c r="DD2091" s="25"/>
      <c r="DE2091" s="25"/>
      <c r="DF2091" s="25"/>
      <c r="DG2091" s="25"/>
      <c r="DH2091" s="25"/>
      <c r="DI2091" s="25"/>
      <c r="DJ2091" s="25"/>
      <c r="DK2091" s="25"/>
      <c r="DL2091" s="25"/>
      <c r="DM2091" s="25"/>
      <c r="DN2091" s="25"/>
      <c r="DO2091" s="25"/>
      <c r="DP2091" s="25"/>
      <c r="DQ2091" s="25"/>
      <c r="DR2091" s="25"/>
      <c r="DS2091" s="25"/>
      <c r="DT2091" s="25"/>
      <c r="DU2091" s="25"/>
    </row>
    <row r="2092" spans="1:125" x14ac:dyDescent="0.2">
      <c r="A2092" s="25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R2092" s="25"/>
      <c r="S2092" s="25"/>
      <c r="T2092" s="26"/>
      <c r="U2092" s="26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  <c r="BJ2092" s="25"/>
      <c r="BK2092" s="25"/>
      <c r="BL2092" s="25"/>
      <c r="BM2092" s="25"/>
      <c r="BN2092" s="25"/>
      <c r="BO2092" s="25"/>
      <c r="BP2092" s="25"/>
      <c r="BQ2092" s="25"/>
      <c r="BR2092" s="25"/>
      <c r="BS2092" s="25"/>
      <c r="BT2092" s="25"/>
      <c r="BU2092" s="80"/>
      <c r="BV2092" s="80"/>
      <c r="BW2092" s="80"/>
      <c r="BX2092" s="80"/>
      <c r="BY2092" s="81"/>
      <c r="BZ2092" s="80"/>
      <c r="CA2092" s="81"/>
      <c r="CB2092" s="80"/>
      <c r="CC2092" s="81"/>
      <c r="CD2092" s="80"/>
      <c r="CE2092" s="81"/>
      <c r="CF2092" s="80"/>
      <c r="CG2092" s="81"/>
      <c r="CH2092" s="80"/>
      <c r="CI2092" s="81"/>
      <c r="CJ2092" s="80"/>
      <c r="CK2092" s="81"/>
      <c r="CL2092" s="25"/>
      <c r="CM2092" s="25"/>
      <c r="CN2092" s="25"/>
      <c r="CO2092" s="25"/>
      <c r="CP2092" s="25"/>
      <c r="CQ2092" s="25"/>
      <c r="CR2092" s="25"/>
      <c r="CS2092" s="25"/>
      <c r="CT2092" s="25"/>
      <c r="CU2092" s="25"/>
      <c r="CV2092" s="25"/>
      <c r="CW2092" s="25"/>
      <c r="CX2092" s="25"/>
      <c r="CY2092" s="25"/>
      <c r="CZ2092" s="25"/>
      <c r="DA2092" s="25"/>
      <c r="DB2092" s="25"/>
      <c r="DC2092" s="25"/>
      <c r="DD2092" s="25"/>
      <c r="DE2092" s="25"/>
      <c r="DF2092" s="25"/>
      <c r="DG2092" s="25"/>
      <c r="DH2092" s="25"/>
      <c r="DI2092" s="25"/>
      <c r="DJ2092" s="25"/>
      <c r="DK2092" s="25"/>
      <c r="DL2092" s="25"/>
      <c r="DM2092" s="25"/>
      <c r="DN2092" s="25"/>
      <c r="DO2092" s="25"/>
      <c r="DP2092" s="25"/>
      <c r="DQ2092" s="25"/>
      <c r="DR2092" s="25"/>
      <c r="DS2092" s="25"/>
      <c r="DT2092" s="25"/>
      <c r="DU2092" s="25"/>
    </row>
    <row r="2093" spans="1:125" x14ac:dyDescent="0.2">
      <c r="A2093" s="25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R2093" s="25"/>
      <c r="S2093" s="25"/>
      <c r="T2093" s="26"/>
      <c r="U2093" s="26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  <c r="BT2093" s="25"/>
      <c r="BU2093" s="80"/>
      <c r="BV2093" s="80"/>
      <c r="BW2093" s="80"/>
      <c r="BX2093" s="80"/>
      <c r="BY2093" s="81"/>
      <c r="BZ2093" s="80"/>
      <c r="CA2093" s="81"/>
      <c r="CB2093" s="80"/>
      <c r="CC2093" s="81"/>
      <c r="CD2093" s="80"/>
      <c r="CE2093" s="81"/>
      <c r="CF2093" s="80"/>
      <c r="CG2093" s="81"/>
      <c r="CH2093" s="80"/>
      <c r="CI2093" s="81"/>
      <c r="CJ2093" s="80"/>
      <c r="CK2093" s="81"/>
      <c r="CL2093" s="25"/>
      <c r="CM2093" s="25"/>
      <c r="CN2093" s="25"/>
      <c r="CO2093" s="25"/>
      <c r="CP2093" s="25"/>
      <c r="CQ2093" s="25"/>
      <c r="CR2093" s="25"/>
      <c r="CS2093" s="25"/>
      <c r="CT2093" s="25"/>
      <c r="CU2093" s="25"/>
      <c r="CV2093" s="25"/>
      <c r="CW2093" s="25"/>
      <c r="CX2093" s="25"/>
      <c r="CY2093" s="25"/>
      <c r="CZ2093" s="25"/>
      <c r="DA2093" s="25"/>
      <c r="DB2093" s="25"/>
      <c r="DC2093" s="25"/>
      <c r="DD2093" s="25"/>
      <c r="DE2093" s="25"/>
      <c r="DF2093" s="25"/>
      <c r="DG2093" s="25"/>
      <c r="DH2093" s="25"/>
      <c r="DI2093" s="25"/>
      <c r="DJ2093" s="25"/>
      <c r="DK2093" s="25"/>
      <c r="DL2093" s="25"/>
      <c r="DM2093" s="25"/>
      <c r="DN2093" s="25"/>
      <c r="DO2093" s="25"/>
      <c r="DP2093" s="25"/>
      <c r="DQ2093" s="25"/>
      <c r="DR2093" s="25"/>
      <c r="DS2093" s="25"/>
      <c r="DT2093" s="25"/>
      <c r="DU2093" s="25"/>
    </row>
    <row r="2094" spans="1:125" x14ac:dyDescent="0.2">
      <c r="A2094" s="25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R2094" s="25"/>
      <c r="S2094" s="25"/>
      <c r="T2094" s="26"/>
      <c r="U2094" s="26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  <c r="BT2094" s="25"/>
      <c r="BU2094" s="80"/>
      <c r="BV2094" s="80"/>
      <c r="BW2094" s="80"/>
      <c r="BX2094" s="80"/>
      <c r="BY2094" s="81"/>
      <c r="BZ2094" s="80"/>
      <c r="CA2094" s="81"/>
      <c r="CB2094" s="80"/>
      <c r="CC2094" s="81"/>
      <c r="CD2094" s="80"/>
      <c r="CE2094" s="81"/>
      <c r="CF2094" s="80"/>
      <c r="CG2094" s="81"/>
      <c r="CH2094" s="80"/>
      <c r="CI2094" s="81"/>
      <c r="CJ2094" s="80"/>
      <c r="CK2094" s="81"/>
      <c r="CL2094" s="25"/>
      <c r="CM2094" s="25"/>
      <c r="CN2094" s="25"/>
      <c r="CO2094" s="25"/>
      <c r="CP2094" s="25"/>
      <c r="CQ2094" s="25"/>
      <c r="CR2094" s="25"/>
      <c r="CS2094" s="25"/>
      <c r="CT2094" s="25"/>
      <c r="CU2094" s="25"/>
      <c r="CV2094" s="25"/>
      <c r="CW2094" s="25"/>
      <c r="CX2094" s="25"/>
      <c r="CY2094" s="25"/>
      <c r="CZ2094" s="25"/>
      <c r="DA2094" s="25"/>
      <c r="DB2094" s="25"/>
      <c r="DC2094" s="25"/>
      <c r="DD2094" s="25"/>
      <c r="DE2094" s="25"/>
      <c r="DF2094" s="25"/>
      <c r="DG2094" s="25"/>
      <c r="DH2094" s="25"/>
      <c r="DI2094" s="25"/>
      <c r="DJ2094" s="25"/>
      <c r="DK2094" s="25"/>
      <c r="DL2094" s="25"/>
      <c r="DM2094" s="25"/>
      <c r="DN2094" s="25"/>
      <c r="DO2094" s="25"/>
      <c r="DP2094" s="25"/>
      <c r="DQ2094" s="25"/>
      <c r="DR2094" s="25"/>
      <c r="DS2094" s="25"/>
      <c r="DT2094" s="25"/>
      <c r="DU2094" s="25"/>
    </row>
    <row r="2095" spans="1:125" x14ac:dyDescent="0.2">
      <c r="A2095" s="25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R2095" s="25"/>
      <c r="S2095" s="25"/>
      <c r="T2095" s="26"/>
      <c r="U2095" s="26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80"/>
      <c r="BV2095" s="80"/>
      <c r="BW2095" s="80"/>
      <c r="BX2095" s="80"/>
      <c r="BY2095" s="81"/>
      <c r="BZ2095" s="80"/>
      <c r="CA2095" s="81"/>
      <c r="CB2095" s="80"/>
      <c r="CC2095" s="81"/>
      <c r="CD2095" s="80"/>
      <c r="CE2095" s="81"/>
      <c r="CF2095" s="80"/>
      <c r="CG2095" s="81"/>
      <c r="CH2095" s="80"/>
      <c r="CI2095" s="81"/>
      <c r="CJ2095" s="80"/>
      <c r="CK2095" s="81"/>
      <c r="CL2095" s="25"/>
      <c r="CM2095" s="25"/>
      <c r="CN2095" s="25"/>
      <c r="CO2095" s="25"/>
      <c r="CP2095" s="25"/>
      <c r="CQ2095" s="25"/>
      <c r="CR2095" s="25"/>
      <c r="CS2095" s="25"/>
      <c r="CT2095" s="25"/>
      <c r="CU2095" s="25"/>
      <c r="CV2095" s="25"/>
      <c r="CW2095" s="25"/>
      <c r="CX2095" s="25"/>
      <c r="CY2095" s="25"/>
      <c r="CZ2095" s="25"/>
      <c r="DA2095" s="25"/>
      <c r="DB2095" s="25"/>
      <c r="DC2095" s="25"/>
      <c r="DD2095" s="25"/>
      <c r="DE2095" s="25"/>
      <c r="DF2095" s="25"/>
      <c r="DG2095" s="25"/>
      <c r="DH2095" s="25"/>
      <c r="DI2095" s="25"/>
      <c r="DJ2095" s="25"/>
      <c r="DK2095" s="25"/>
      <c r="DL2095" s="25"/>
      <c r="DM2095" s="25"/>
      <c r="DN2095" s="25"/>
      <c r="DO2095" s="25"/>
      <c r="DP2095" s="25"/>
      <c r="DQ2095" s="25"/>
      <c r="DR2095" s="25"/>
      <c r="DS2095" s="25"/>
      <c r="DT2095" s="25"/>
      <c r="DU2095" s="25"/>
    </row>
    <row r="2096" spans="1:125" x14ac:dyDescent="0.2">
      <c r="A2096" s="25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R2096" s="25"/>
      <c r="S2096" s="25"/>
      <c r="T2096" s="26"/>
      <c r="U2096" s="26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80"/>
      <c r="BV2096" s="80"/>
      <c r="BW2096" s="80"/>
      <c r="BX2096" s="80"/>
      <c r="BY2096" s="81"/>
      <c r="BZ2096" s="80"/>
      <c r="CA2096" s="81"/>
      <c r="CB2096" s="80"/>
      <c r="CC2096" s="81"/>
      <c r="CD2096" s="80"/>
      <c r="CE2096" s="81"/>
      <c r="CF2096" s="80"/>
      <c r="CG2096" s="81"/>
      <c r="CH2096" s="80"/>
      <c r="CI2096" s="81"/>
      <c r="CJ2096" s="80"/>
      <c r="CK2096" s="81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</row>
    <row r="2097" spans="1:125" x14ac:dyDescent="0.2">
      <c r="A2097" s="25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R2097" s="25"/>
      <c r="S2097" s="25"/>
      <c r="T2097" s="26"/>
      <c r="U2097" s="26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80"/>
      <c r="BV2097" s="80"/>
      <c r="BW2097" s="80"/>
      <c r="BX2097" s="80"/>
      <c r="BY2097" s="81"/>
      <c r="BZ2097" s="80"/>
      <c r="CA2097" s="81"/>
      <c r="CB2097" s="80"/>
      <c r="CC2097" s="81"/>
      <c r="CD2097" s="80"/>
      <c r="CE2097" s="81"/>
      <c r="CF2097" s="80"/>
      <c r="CG2097" s="81"/>
      <c r="CH2097" s="80"/>
      <c r="CI2097" s="81"/>
      <c r="CJ2097" s="80"/>
      <c r="CK2097" s="81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</row>
    <row r="2098" spans="1:125" x14ac:dyDescent="0.2">
      <c r="A2098" s="25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R2098" s="25"/>
      <c r="S2098" s="25"/>
      <c r="T2098" s="26"/>
      <c r="U2098" s="26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80"/>
      <c r="BV2098" s="80"/>
      <c r="BW2098" s="80"/>
      <c r="BX2098" s="80"/>
      <c r="BY2098" s="81"/>
      <c r="BZ2098" s="80"/>
      <c r="CA2098" s="81"/>
      <c r="CB2098" s="80"/>
      <c r="CC2098" s="81"/>
      <c r="CD2098" s="80"/>
      <c r="CE2098" s="81"/>
      <c r="CF2098" s="80"/>
      <c r="CG2098" s="81"/>
      <c r="CH2098" s="80"/>
      <c r="CI2098" s="81"/>
      <c r="CJ2098" s="80"/>
      <c r="CK2098" s="81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</row>
    <row r="2099" spans="1:125" x14ac:dyDescent="0.2">
      <c r="A2099" s="25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R2099" s="25"/>
      <c r="S2099" s="25"/>
      <c r="T2099" s="26"/>
      <c r="U2099" s="26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80"/>
      <c r="BV2099" s="80"/>
      <c r="BW2099" s="80"/>
      <c r="BX2099" s="80"/>
      <c r="BY2099" s="81"/>
      <c r="BZ2099" s="80"/>
      <c r="CA2099" s="81"/>
      <c r="CB2099" s="80"/>
      <c r="CC2099" s="81"/>
      <c r="CD2099" s="80"/>
      <c r="CE2099" s="81"/>
      <c r="CF2099" s="80"/>
      <c r="CG2099" s="81"/>
      <c r="CH2099" s="80"/>
      <c r="CI2099" s="81"/>
      <c r="CJ2099" s="80"/>
      <c r="CK2099" s="81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</row>
    <row r="2100" spans="1:125" x14ac:dyDescent="0.2">
      <c r="A2100" s="25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R2100" s="25"/>
      <c r="S2100" s="25"/>
      <c r="T2100" s="26"/>
      <c r="U2100" s="26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80"/>
      <c r="BV2100" s="80"/>
      <c r="BW2100" s="80"/>
      <c r="BX2100" s="80"/>
      <c r="BY2100" s="81"/>
      <c r="BZ2100" s="80"/>
      <c r="CA2100" s="81"/>
      <c r="CB2100" s="80"/>
      <c r="CC2100" s="81"/>
      <c r="CD2100" s="80"/>
      <c r="CE2100" s="81"/>
      <c r="CF2100" s="80"/>
      <c r="CG2100" s="81"/>
      <c r="CH2100" s="80"/>
      <c r="CI2100" s="81"/>
      <c r="CJ2100" s="80"/>
      <c r="CK2100" s="81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</row>
    <row r="2101" spans="1:125" x14ac:dyDescent="0.2">
      <c r="A2101" s="25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R2101" s="25"/>
      <c r="S2101" s="25"/>
      <c r="T2101" s="26"/>
      <c r="U2101" s="26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80"/>
      <c r="BV2101" s="80"/>
      <c r="BW2101" s="80"/>
      <c r="BX2101" s="80"/>
      <c r="BY2101" s="81"/>
      <c r="BZ2101" s="80"/>
      <c r="CA2101" s="81"/>
      <c r="CB2101" s="80"/>
      <c r="CC2101" s="81"/>
      <c r="CD2101" s="80"/>
      <c r="CE2101" s="81"/>
      <c r="CF2101" s="80"/>
      <c r="CG2101" s="81"/>
      <c r="CH2101" s="80"/>
      <c r="CI2101" s="81"/>
      <c r="CJ2101" s="80"/>
      <c r="CK2101" s="81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</row>
    <row r="2102" spans="1:125" x14ac:dyDescent="0.2">
      <c r="A2102" s="25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R2102" s="25"/>
      <c r="S2102" s="25"/>
      <c r="T2102" s="26"/>
      <c r="U2102" s="26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80"/>
      <c r="BV2102" s="80"/>
      <c r="BW2102" s="80"/>
      <c r="BX2102" s="80"/>
      <c r="BY2102" s="81"/>
      <c r="BZ2102" s="80"/>
      <c r="CA2102" s="81"/>
      <c r="CB2102" s="80"/>
      <c r="CC2102" s="81"/>
      <c r="CD2102" s="80"/>
      <c r="CE2102" s="81"/>
      <c r="CF2102" s="80"/>
      <c r="CG2102" s="81"/>
      <c r="CH2102" s="80"/>
      <c r="CI2102" s="81"/>
      <c r="CJ2102" s="80"/>
      <c r="CK2102" s="81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</row>
    <row r="2103" spans="1:125" x14ac:dyDescent="0.2">
      <c r="A2103" s="25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R2103" s="25"/>
      <c r="S2103" s="25"/>
      <c r="T2103" s="26"/>
      <c r="U2103" s="26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80"/>
      <c r="BV2103" s="80"/>
      <c r="BW2103" s="80"/>
      <c r="BX2103" s="80"/>
      <c r="BY2103" s="81"/>
      <c r="BZ2103" s="80"/>
      <c r="CA2103" s="81"/>
      <c r="CB2103" s="80"/>
      <c r="CC2103" s="81"/>
      <c r="CD2103" s="80"/>
      <c r="CE2103" s="81"/>
      <c r="CF2103" s="80"/>
      <c r="CG2103" s="81"/>
      <c r="CH2103" s="80"/>
      <c r="CI2103" s="81"/>
      <c r="CJ2103" s="80"/>
      <c r="CK2103" s="81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</row>
    <row r="2104" spans="1:125" x14ac:dyDescent="0.2">
      <c r="A2104" s="25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R2104" s="25"/>
      <c r="S2104" s="25"/>
      <c r="T2104" s="26"/>
      <c r="U2104" s="26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80"/>
      <c r="BV2104" s="80"/>
      <c r="BW2104" s="80"/>
      <c r="BX2104" s="80"/>
      <c r="BY2104" s="81"/>
      <c r="BZ2104" s="80"/>
      <c r="CA2104" s="81"/>
      <c r="CB2104" s="80"/>
      <c r="CC2104" s="81"/>
      <c r="CD2104" s="80"/>
      <c r="CE2104" s="81"/>
      <c r="CF2104" s="80"/>
      <c r="CG2104" s="81"/>
      <c r="CH2104" s="80"/>
      <c r="CI2104" s="81"/>
      <c r="CJ2104" s="80"/>
      <c r="CK2104" s="81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</row>
    <row r="2105" spans="1:125" x14ac:dyDescent="0.2">
      <c r="A2105" s="25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R2105" s="25"/>
      <c r="S2105" s="25"/>
      <c r="T2105" s="26"/>
      <c r="U2105" s="26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80"/>
      <c r="BV2105" s="80"/>
      <c r="BW2105" s="80"/>
      <c r="BX2105" s="80"/>
      <c r="BY2105" s="81"/>
      <c r="BZ2105" s="80"/>
      <c r="CA2105" s="81"/>
      <c r="CB2105" s="80"/>
      <c r="CC2105" s="81"/>
      <c r="CD2105" s="80"/>
      <c r="CE2105" s="81"/>
      <c r="CF2105" s="80"/>
      <c r="CG2105" s="81"/>
      <c r="CH2105" s="80"/>
      <c r="CI2105" s="81"/>
      <c r="CJ2105" s="80"/>
      <c r="CK2105" s="81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</row>
    <row r="2106" spans="1:125" x14ac:dyDescent="0.2">
      <c r="A2106" s="25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R2106" s="25"/>
      <c r="S2106" s="25"/>
      <c r="T2106" s="26"/>
      <c r="U2106" s="26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80"/>
      <c r="BV2106" s="80"/>
      <c r="BW2106" s="80"/>
      <c r="BX2106" s="80"/>
      <c r="BY2106" s="81"/>
      <c r="BZ2106" s="80"/>
      <c r="CA2106" s="81"/>
      <c r="CB2106" s="80"/>
      <c r="CC2106" s="81"/>
      <c r="CD2106" s="80"/>
      <c r="CE2106" s="81"/>
      <c r="CF2106" s="80"/>
      <c r="CG2106" s="81"/>
      <c r="CH2106" s="80"/>
      <c r="CI2106" s="81"/>
      <c r="CJ2106" s="80"/>
      <c r="CK2106" s="81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</row>
    <row r="2107" spans="1:125" x14ac:dyDescent="0.2">
      <c r="A2107" s="25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R2107" s="25"/>
      <c r="S2107" s="25"/>
      <c r="T2107" s="26"/>
      <c r="U2107" s="26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80"/>
      <c r="BV2107" s="80"/>
      <c r="BW2107" s="80"/>
      <c r="BX2107" s="80"/>
      <c r="BY2107" s="81"/>
      <c r="BZ2107" s="80"/>
      <c r="CA2107" s="81"/>
      <c r="CB2107" s="80"/>
      <c r="CC2107" s="81"/>
      <c r="CD2107" s="80"/>
      <c r="CE2107" s="81"/>
      <c r="CF2107" s="80"/>
      <c r="CG2107" s="81"/>
      <c r="CH2107" s="80"/>
      <c r="CI2107" s="81"/>
      <c r="CJ2107" s="80"/>
      <c r="CK2107" s="81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</row>
    <row r="2108" spans="1:125" x14ac:dyDescent="0.2">
      <c r="A2108" s="25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R2108" s="25"/>
      <c r="S2108" s="25"/>
      <c r="T2108" s="26"/>
      <c r="U2108" s="26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80"/>
      <c r="BV2108" s="80"/>
      <c r="BW2108" s="80"/>
      <c r="BX2108" s="80"/>
      <c r="BY2108" s="81"/>
      <c r="BZ2108" s="80"/>
      <c r="CA2108" s="81"/>
      <c r="CB2108" s="80"/>
      <c r="CC2108" s="81"/>
      <c r="CD2108" s="80"/>
      <c r="CE2108" s="81"/>
      <c r="CF2108" s="80"/>
      <c r="CG2108" s="81"/>
      <c r="CH2108" s="80"/>
      <c r="CI2108" s="81"/>
      <c r="CJ2108" s="80"/>
      <c r="CK2108" s="81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</row>
    <row r="2109" spans="1:125" x14ac:dyDescent="0.2">
      <c r="A2109" s="25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R2109" s="25"/>
      <c r="S2109" s="25"/>
      <c r="T2109" s="26"/>
      <c r="U2109" s="26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80"/>
      <c r="BV2109" s="80"/>
      <c r="BW2109" s="80"/>
      <c r="BX2109" s="80"/>
      <c r="BY2109" s="81"/>
      <c r="BZ2109" s="80"/>
      <c r="CA2109" s="81"/>
      <c r="CB2109" s="80"/>
      <c r="CC2109" s="81"/>
      <c r="CD2109" s="80"/>
      <c r="CE2109" s="81"/>
      <c r="CF2109" s="80"/>
      <c r="CG2109" s="81"/>
      <c r="CH2109" s="80"/>
      <c r="CI2109" s="81"/>
      <c r="CJ2109" s="80"/>
      <c r="CK2109" s="81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</row>
    <row r="2110" spans="1:125" x14ac:dyDescent="0.2">
      <c r="A2110" s="25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R2110" s="25"/>
      <c r="S2110" s="25"/>
      <c r="T2110" s="26"/>
      <c r="U2110" s="26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80"/>
      <c r="BV2110" s="80"/>
      <c r="BW2110" s="80"/>
      <c r="BX2110" s="80"/>
      <c r="BY2110" s="81"/>
      <c r="BZ2110" s="80"/>
      <c r="CA2110" s="81"/>
      <c r="CB2110" s="80"/>
      <c r="CC2110" s="81"/>
      <c r="CD2110" s="80"/>
      <c r="CE2110" s="81"/>
      <c r="CF2110" s="80"/>
      <c r="CG2110" s="81"/>
      <c r="CH2110" s="80"/>
      <c r="CI2110" s="81"/>
      <c r="CJ2110" s="80"/>
      <c r="CK2110" s="81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</row>
    <row r="2111" spans="1:125" x14ac:dyDescent="0.2">
      <c r="A2111" s="25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R2111" s="25"/>
      <c r="S2111" s="25"/>
      <c r="T2111" s="26"/>
      <c r="U2111" s="26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80"/>
      <c r="BV2111" s="80"/>
      <c r="BW2111" s="80"/>
      <c r="BX2111" s="80"/>
      <c r="BY2111" s="81"/>
      <c r="BZ2111" s="80"/>
      <c r="CA2111" s="81"/>
      <c r="CB2111" s="80"/>
      <c r="CC2111" s="81"/>
      <c r="CD2111" s="80"/>
      <c r="CE2111" s="81"/>
      <c r="CF2111" s="80"/>
      <c r="CG2111" s="81"/>
      <c r="CH2111" s="80"/>
      <c r="CI2111" s="81"/>
      <c r="CJ2111" s="80"/>
      <c r="CK2111" s="81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</row>
    <row r="2112" spans="1:125" x14ac:dyDescent="0.2">
      <c r="A2112" s="25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R2112" s="25"/>
      <c r="S2112" s="25"/>
      <c r="T2112" s="26"/>
      <c r="U2112" s="26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80"/>
      <c r="BV2112" s="80"/>
      <c r="BW2112" s="80"/>
      <c r="BX2112" s="80"/>
      <c r="BY2112" s="81"/>
      <c r="BZ2112" s="80"/>
      <c r="CA2112" s="81"/>
      <c r="CB2112" s="80"/>
      <c r="CC2112" s="81"/>
      <c r="CD2112" s="80"/>
      <c r="CE2112" s="81"/>
      <c r="CF2112" s="80"/>
      <c r="CG2112" s="81"/>
      <c r="CH2112" s="80"/>
      <c r="CI2112" s="81"/>
      <c r="CJ2112" s="80"/>
      <c r="CK2112" s="81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</row>
    <row r="2113" spans="1:125" x14ac:dyDescent="0.2">
      <c r="A2113" s="25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R2113" s="25"/>
      <c r="S2113" s="25"/>
      <c r="T2113" s="26"/>
      <c r="U2113" s="26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80"/>
      <c r="BV2113" s="80"/>
      <c r="BW2113" s="80"/>
      <c r="BX2113" s="80"/>
      <c r="BY2113" s="81"/>
      <c r="BZ2113" s="80"/>
      <c r="CA2113" s="81"/>
      <c r="CB2113" s="80"/>
      <c r="CC2113" s="81"/>
      <c r="CD2113" s="80"/>
      <c r="CE2113" s="81"/>
      <c r="CF2113" s="80"/>
      <c r="CG2113" s="81"/>
      <c r="CH2113" s="80"/>
      <c r="CI2113" s="81"/>
      <c r="CJ2113" s="80"/>
      <c r="CK2113" s="81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</row>
    <row r="2114" spans="1:125" x14ac:dyDescent="0.2">
      <c r="A2114" s="25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R2114" s="25"/>
      <c r="S2114" s="25"/>
      <c r="T2114" s="26"/>
      <c r="U2114" s="26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80"/>
      <c r="BV2114" s="80"/>
      <c r="BW2114" s="80"/>
      <c r="BX2114" s="80"/>
      <c r="BY2114" s="81"/>
      <c r="BZ2114" s="80"/>
      <c r="CA2114" s="81"/>
      <c r="CB2114" s="80"/>
      <c r="CC2114" s="81"/>
      <c r="CD2114" s="80"/>
      <c r="CE2114" s="81"/>
      <c r="CF2114" s="80"/>
      <c r="CG2114" s="81"/>
      <c r="CH2114" s="80"/>
      <c r="CI2114" s="81"/>
      <c r="CJ2114" s="80"/>
      <c r="CK2114" s="81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</row>
    <row r="2115" spans="1:125" x14ac:dyDescent="0.2">
      <c r="A2115" s="25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R2115" s="25"/>
      <c r="S2115" s="25"/>
      <c r="T2115" s="26"/>
      <c r="U2115" s="26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80"/>
      <c r="BV2115" s="80"/>
      <c r="BW2115" s="80"/>
      <c r="BX2115" s="80"/>
      <c r="BY2115" s="81"/>
      <c r="BZ2115" s="80"/>
      <c r="CA2115" s="81"/>
      <c r="CB2115" s="80"/>
      <c r="CC2115" s="81"/>
      <c r="CD2115" s="80"/>
      <c r="CE2115" s="81"/>
      <c r="CF2115" s="80"/>
      <c r="CG2115" s="81"/>
      <c r="CH2115" s="80"/>
      <c r="CI2115" s="81"/>
      <c r="CJ2115" s="80"/>
      <c r="CK2115" s="81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</row>
    <row r="2116" spans="1:125" x14ac:dyDescent="0.2">
      <c r="A2116" s="25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R2116" s="25"/>
      <c r="S2116" s="25"/>
      <c r="T2116" s="26"/>
      <c r="U2116" s="26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80"/>
      <c r="BV2116" s="80"/>
      <c r="BW2116" s="80"/>
      <c r="BX2116" s="80"/>
      <c r="BY2116" s="81"/>
      <c r="BZ2116" s="80"/>
      <c r="CA2116" s="81"/>
      <c r="CB2116" s="80"/>
      <c r="CC2116" s="81"/>
      <c r="CD2116" s="80"/>
      <c r="CE2116" s="81"/>
      <c r="CF2116" s="80"/>
      <c r="CG2116" s="81"/>
      <c r="CH2116" s="80"/>
      <c r="CI2116" s="81"/>
      <c r="CJ2116" s="80"/>
      <c r="CK2116" s="81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</row>
    <row r="2117" spans="1:125" x14ac:dyDescent="0.2">
      <c r="A2117" s="25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R2117" s="25"/>
      <c r="S2117" s="25"/>
      <c r="T2117" s="26"/>
      <c r="U2117" s="26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80"/>
      <c r="BV2117" s="80"/>
      <c r="BW2117" s="80"/>
      <c r="BX2117" s="80"/>
      <c r="BY2117" s="81"/>
      <c r="BZ2117" s="80"/>
      <c r="CA2117" s="81"/>
      <c r="CB2117" s="80"/>
      <c r="CC2117" s="81"/>
      <c r="CD2117" s="80"/>
      <c r="CE2117" s="81"/>
      <c r="CF2117" s="80"/>
      <c r="CG2117" s="81"/>
      <c r="CH2117" s="80"/>
      <c r="CI2117" s="81"/>
      <c r="CJ2117" s="80"/>
      <c r="CK2117" s="81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</row>
    <row r="2118" spans="1:125" x14ac:dyDescent="0.2">
      <c r="A2118" s="25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R2118" s="25"/>
      <c r="S2118" s="25"/>
      <c r="T2118" s="26"/>
      <c r="U2118" s="26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80"/>
      <c r="BV2118" s="80"/>
      <c r="BW2118" s="80"/>
      <c r="BX2118" s="80"/>
      <c r="BY2118" s="81"/>
      <c r="BZ2118" s="80"/>
      <c r="CA2118" s="81"/>
      <c r="CB2118" s="80"/>
      <c r="CC2118" s="81"/>
      <c r="CD2118" s="80"/>
      <c r="CE2118" s="81"/>
      <c r="CF2118" s="80"/>
      <c r="CG2118" s="81"/>
      <c r="CH2118" s="80"/>
      <c r="CI2118" s="81"/>
      <c r="CJ2118" s="80"/>
      <c r="CK2118" s="81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</row>
    <row r="2119" spans="1:125" x14ac:dyDescent="0.2">
      <c r="A2119" s="25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R2119" s="25"/>
      <c r="S2119" s="25"/>
      <c r="T2119" s="26"/>
      <c r="U2119" s="26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80"/>
      <c r="BV2119" s="80"/>
      <c r="BW2119" s="80"/>
      <c r="BX2119" s="80"/>
      <c r="BY2119" s="81"/>
      <c r="BZ2119" s="80"/>
      <c r="CA2119" s="81"/>
      <c r="CB2119" s="80"/>
      <c r="CC2119" s="81"/>
      <c r="CD2119" s="80"/>
      <c r="CE2119" s="81"/>
      <c r="CF2119" s="80"/>
      <c r="CG2119" s="81"/>
      <c r="CH2119" s="80"/>
      <c r="CI2119" s="81"/>
      <c r="CJ2119" s="80"/>
      <c r="CK2119" s="81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</row>
    <row r="2120" spans="1:125" x14ac:dyDescent="0.2">
      <c r="A2120" s="25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R2120" s="25"/>
      <c r="S2120" s="25"/>
      <c r="T2120" s="26"/>
      <c r="U2120" s="26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80"/>
      <c r="BV2120" s="80"/>
      <c r="BW2120" s="80"/>
      <c r="BX2120" s="80"/>
      <c r="BY2120" s="81"/>
      <c r="BZ2120" s="80"/>
      <c r="CA2120" s="81"/>
      <c r="CB2120" s="80"/>
      <c r="CC2120" s="81"/>
      <c r="CD2120" s="80"/>
      <c r="CE2120" s="81"/>
      <c r="CF2120" s="80"/>
      <c r="CG2120" s="81"/>
      <c r="CH2120" s="80"/>
      <c r="CI2120" s="81"/>
      <c r="CJ2120" s="80"/>
      <c r="CK2120" s="81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</row>
    <row r="2121" spans="1:125" x14ac:dyDescent="0.2">
      <c r="A2121" s="25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R2121" s="25"/>
      <c r="S2121" s="25"/>
      <c r="T2121" s="26"/>
      <c r="U2121" s="26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80"/>
      <c r="BV2121" s="80"/>
      <c r="BW2121" s="80"/>
      <c r="BX2121" s="80"/>
      <c r="BY2121" s="81"/>
      <c r="BZ2121" s="80"/>
      <c r="CA2121" s="81"/>
      <c r="CB2121" s="80"/>
      <c r="CC2121" s="81"/>
      <c r="CD2121" s="80"/>
      <c r="CE2121" s="81"/>
      <c r="CF2121" s="80"/>
      <c r="CG2121" s="81"/>
      <c r="CH2121" s="80"/>
      <c r="CI2121" s="81"/>
      <c r="CJ2121" s="80"/>
      <c r="CK2121" s="81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</row>
    <row r="2122" spans="1:125" x14ac:dyDescent="0.2">
      <c r="A2122" s="25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R2122" s="25"/>
      <c r="S2122" s="25"/>
      <c r="T2122" s="26"/>
      <c r="U2122" s="26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25"/>
      <c r="BU2122" s="80"/>
      <c r="BV2122" s="80"/>
      <c r="BW2122" s="80"/>
      <c r="BX2122" s="80"/>
      <c r="BY2122" s="81"/>
      <c r="BZ2122" s="80"/>
      <c r="CA2122" s="81"/>
      <c r="CB2122" s="80"/>
      <c r="CC2122" s="81"/>
      <c r="CD2122" s="80"/>
      <c r="CE2122" s="81"/>
      <c r="CF2122" s="80"/>
      <c r="CG2122" s="81"/>
      <c r="CH2122" s="80"/>
      <c r="CI2122" s="81"/>
      <c r="CJ2122" s="80"/>
      <c r="CK2122" s="81"/>
      <c r="CL2122" s="25"/>
      <c r="CM2122" s="25"/>
      <c r="CN2122" s="25"/>
      <c r="CO2122" s="25"/>
      <c r="CP2122" s="25"/>
      <c r="CQ2122" s="25"/>
      <c r="CR2122" s="25"/>
      <c r="CS2122" s="25"/>
      <c r="CT2122" s="25"/>
      <c r="CU2122" s="25"/>
      <c r="CV2122" s="25"/>
      <c r="CW2122" s="25"/>
      <c r="CX2122" s="25"/>
      <c r="CY2122" s="25"/>
      <c r="CZ2122" s="25"/>
      <c r="DA2122" s="25"/>
      <c r="DB2122" s="25"/>
      <c r="DC2122" s="25"/>
      <c r="DD2122" s="25"/>
      <c r="DE2122" s="25"/>
      <c r="DF2122" s="25"/>
      <c r="DG2122" s="25"/>
      <c r="DH2122" s="25"/>
      <c r="DI2122" s="25"/>
      <c r="DJ2122" s="25"/>
      <c r="DK2122" s="25"/>
      <c r="DL2122" s="25"/>
      <c r="DM2122" s="25"/>
      <c r="DN2122" s="25"/>
      <c r="DO2122" s="25"/>
      <c r="DP2122" s="25"/>
      <c r="DQ2122" s="25"/>
      <c r="DR2122" s="25"/>
      <c r="DS2122" s="25"/>
      <c r="DT2122" s="25"/>
      <c r="DU2122" s="25"/>
    </row>
    <row r="2123" spans="1:125" x14ac:dyDescent="0.2">
      <c r="A2123" s="25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R2123" s="25"/>
      <c r="S2123" s="25"/>
      <c r="T2123" s="26"/>
      <c r="U2123" s="26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80"/>
      <c r="BV2123" s="80"/>
      <c r="BW2123" s="80"/>
      <c r="BX2123" s="80"/>
      <c r="BY2123" s="81"/>
      <c r="BZ2123" s="80"/>
      <c r="CA2123" s="81"/>
      <c r="CB2123" s="80"/>
      <c r="CC2123" s="81"/>
      <c r="CD2123" s="80"/>
      <c r="CE2123" s="81"/>
      <c r="CF2123" s="80"/>
      <c r="CG2123" s="81"/>
      <c r="CH2123" s="80"/>
      <c r="CI2123" s="81"/>
      <c r="CJ2123" s="80"/>
      <c r="CK2123" s="81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</row>
    <row r="2124" spans="1:125" x14ac:dyDescent="0.2">
      <c r="A2124" s="25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R2124" s="25"/>
      <c r="S2124" s="25"/>
      <c r="T2124" s="26"/>
      <c r="U2124" s="26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  <c r="BT2124" s="25"/>
      <c r="BU2124" s="80"/>
      <c r="BV2124" s="80"/>
      <c r="BW2124" s="80"/>
      <c r="BX2124" s="80"/>
      <c r="BY2124" s="81"/>
      <c r="BZ2124" s="80"/>
      <c r="CA2124" s="81"/>
      <c r="CB2124" s="80"/>
      <c r="CC2124" s="81"/>
      <c r="CD2124" s="80"/>
      <c r="CE2124" s="81"/>
      <c r="CF2124" s="80"/>
      <c r="CG2124" s="81"/>
      <c r="CH2124" s="80"/>
      <c r="CI2124" s="81"/>
      <c r="CJ2124" s="80"/>
      <c r="CK2124" s="81"/>
      <c r="CL2124" s="25"/>
      <c r="CM2124" s="25"/>
      <c r="CN2124" s="25"/>
      <c r="CO2124" s="25"/>
      <c r="CP2124" s="25"/>
      <c r="CQ2124" s="25"/>
      <c r="CR2124" s="25"/>
      <c r="CS2124" s="25"/>
      <c r="CT2124" s="25"/>
      <c r="CU2124" s="25"/>
      <c r="CV2124" s="25"/>
      <c r="CW2124" s="25"/>
      <c r="CX2124" s="25"/>
      <c r="CY2124" s="25"/>
      <c r="CZ2124" s="25"/>
      <c r="DA2124" s="25"/>
      <c r="DB2124" s="25"/>
      <c r="DC2124" s="25"/>
      <c r="DD2124" s="25"/>
      <c r="DE2124" s="25"/>
      <c r="DF2124" s="25"/>
      <c r="DG2124" s="25"/>
      <c r="DH2124" s="25"/>
      <c r="DI2124" s="25"/>
      <c r="DJ2124" s="25"/>
      <c r="DK2124" s="25"/>
      <c r="DL2124" s="25"/>
      <c r="DM2124" s="25"/>
      <c r="DN2124" s="25"/>
      <c r="DO2124" s="25"/>
      <c r="DP2124" s="25"/>
      <c r="DQ2124" s="25"/>
      <c r="DR2124" s="25"/>
      <c r="DS2124" s="25"/>
      <c r="DT2124" s="25"/>
      <c r="DU2124" s="25"/>
    </row>
    <row r="2125" spans="1:125" x14ac:dyDescent="0.2">
      <c r="A2125" s="25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R2125" s="25"/>
      <c r="S2125" s="25"/>
      <c r="T2125" s="26"/>
      <c r="U2125" s="26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  <c r="BT2125" s="25"/>
      <c r="BU2125" s="80"/>
      <c r="BV2125" s="80"/>
      <c r="BW2125" s="80"/>
      <c r="BX2125" s="80"/>
      <c r="BY2125" s="81"/>
      <c r="BZ2125" s="80"/>
      <c r="CA2125" s="81"/>
      <c r="CB2125" s="80"/>
      <c r="CC2125" s="81"/>
      <c r="CD2125" s="80"/>
      <c r="CE2125" s="81"/>
      <c r="CF2125" s="80"/>
      <c r="CG2125" s="81"/>
      <c r="CH2125" s="80"/>
      <c r="CI2125" s="81"/>
      <c r="CJ2125" s="80"/>
      <c r="CK2125" s="81"/>
      <c r="CL2125" s="25"/>
      <c r="CM2125" s="25"/>
      <c r="CN2125" s="25"/>
      <c r="CO2125" s="25"/>
      <c r="CP2125" s="25"/>
      <c r="CQ2125" s="25"/>
      <c r="CR2125" s="25"/>
      <c r="CS2125" s="25"/>
      <c r="CT2125" s="25"/>
      <c r="CU2125" s="25"/>
      <c r="CV2125" s="25"/>
      <c r="CW2125" s="25"/>
      <c r="CX2125" s="25"/>
      <c r="CY2125" s="25"/>
      <c r="CZ2125" s="25"/>
      <c r="DA2125" s="25"/>
      <c r="DB2125" s="25"/>
      <c r="DC2125" s="25"/>
      <c r="DD2125" s="25"/>
      <c r="DE2125" s="25"/>
      <c r="DF2125" s="25"/>
      <c r="DG2125" s="25"/>
      <c r="DH2125" s="25"/>
      <c r="DI2125" s="25"/>
      <c r="DJ2125" s="25"/>
      <c r="DK2125" s="25"/>
      <c r="DL2125" s="25"/>
      <c r="DM2125" s="25"/>
      <c r="DN2125" s="25"/>
      <c r="DO2125" s="25"/>
      <c r="DP2125" s="25"/>
      <c r="DQ2125" s="25"/>
      <c r="DR2125" s="25"/>
      <c r="DS2125" s="25"/>
      <c r="DT2125" s="25"/>
      <c r="DU2125" s="25"/>
    </row>
    <row r="2126" spans="1:125" x14ac:dyDescent="0.2">
      <c r="A2126" s="25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R2126" s="25"/>
      <c r="S2126" s="25"/>
      <c r="T2126" s="26"/>
      <c r="U2126" s="26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  <c r="BJ2126" s="25"/>
      <c r="BK2126" s="25"/>
      <c r="BL2126" s="25"/>
      <c r="BM2126" s="25"/>
      <c r="BN2126" s="25"/>
      <c r="BO2126" s="25"/>
      <c r="BP2126" s="25"/>
      <c r="BQ2126" s="25"/>
      <c r="BR2126" s="25"/>
      <c r="BS2126" s="25"/>
      <c r="BT2126" s="25"/>
      <c r="BU2126" s="80"/>
      <c r="BV2126" s="80"/>
      <c r="BW2126" s="80"/>
      <c r="BX2126" s="80"/>
      <c r="BY2126" s="81"/>
      <c r="BZ2126" s="80"/>
      <c r="CA2126" s="81"/>
      <c r="CB2126" s="80"/>
      <c r="CC2126" s="81"/>
      <c r="CD2126" s="80"/>
      <c r="CE2126" s="81"/>
      <c r="CF2126" s="80"/>
      <c r="CG2126" s="81"/>
      <c r="CH2126" s="80"/>
      <c r="CI2126" s="81"/>
      <c r="CJ2126" s="80"/>
      <c r="CK2126" s="81"/>
      <c r="CL2126" s="25"/>
      <c r="CM2126" s="25"/>
      <c r="CN2126" s="25"/>
      <c r="CO2126" s="25"/>
      <c r="CP2126" s="25"/>
      <c r="CQ2126" s="25"/>
      <c r="CR2126" s="25"/>
      <c r="CS2126" s="25"/>
      <c r="CT2126" s="25"/>
      <c r="CU2126" s="25"/>
      <c r="CV2126" s="25"/>
      <c r="CW2126" s="25"/>
      <c r="CX2126" s="25"/>
      <c r="CY2126" s="25"/>
      <c r="CZ2126" s="25"/>
      <c r="DA2126" s="25"/>
      <c r="DB2126" s="25"/>
      <c r="DC2126" s="25"/>
      <c r="DD2126" s="25"/>
      <c r="DE2126" s="25"/>
      <c r="DF2126" s="25"/>
      <c r="DG2126" s="25"/>
      <c r="DH2126" s="25"/>
      <c r="DI2126" s="25"/>
      <c r="DJ2126" s="25"/>
      <c r="DK2126" s="25"/>
      <c r="DL2126" s="25"/>
      <c r="DM2126" s="25"/>
      <c r="DN2126" s="25"/>
      <c r="DO2126" s="25"/>
      <c r="DP2126" s="25"/>
      <c r="DQ2126" s="25"/>
      <c r="DR2126" s="25"/>
      <c r="DS2126" s="25"/>
      <c r="DT2126" s="25"/>
      <c r="DU2126" s="25"/>
    </row>
    <row r="2127" spans="1:125" x14ac:dyDescent="0.2">
      <c r="A2127" s="25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R2127" s="25"/>
      <c r="S2127" s="25"/>
      <c r="T2127" s="26"/>
      <c r="U2127" s="26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  <c r="BJ2127" s="25"/>
      <c r="BK2127" s="25"/>
      <c r="BL2127" s="25"/>
      <c r="BM2127" s="25"/>
      <c r="BN2127" s="25"/>
      <c r="BO2127" s="25"/>
      <c r="BP2127" s="25"/>
      <c r="BQ2127" s="25"/>
      <c r="BR2127" s="25"/>
      <c r="BS2127" s="25"/>
      <c r="BT2127" s="25"/>
      <c r="BU2127" s="80"/>
      <c r="BV2127" s="80"/>
      <c r="BW2127" s="80"/>
      <c r="BX2127" s="80"/>
      <c r="BY2127" s="81"/>
      <c r="BZ2127" s="80"/>
      <c r="CA2127" s="81"/>
      <c r="CB2127" s="80"/>
      <c r="CC2127" s="81"/>
      <c r="CD2127" s="80"/>
      <c r="CE2127" s="81"/>
      <c r="CF2127" s="80"/>
      <c r="CG2127" s="81"/>
      <c r="CH2127" s="80"/>
      <c r="CI2127" s="81"/>
      <c r="CJ2127" s="80"/>
      <c r="CK2127" s="81"/>
      <c r="CL2127" s="25"/>
      <c r="CM2127" s="25"/>
      <c r="CN2127" s="25"/>
      <c r="CO2127" s="25"/>
      <c r="CP2127" s="25"/>
      <c r="CQ2127" s="25"/>
      <c r="CR2127" s="25"/>
      <c r="CS2127" s="25"/>
      <c r="CT2127" s="25"/>
      <c r="CU2127" s="25"/>
      <c r="CV2127" s="25"/>
      <c r="CW2127" s="25"/>
      <c r="CX2127" s="25"/>
      <c r="CY2127" s="25"/>
      <c r="CZ2127" s="25"/>
      <c r="DA2127" s="25"/>
      <c r="DB2127" s="25"/>
      <c r="DC2127" s="25"/>
      <c r="DD2127" s="25"/>
      <c r="DE2127" s="25"/>
      <c r="DF2127" s="25"/>
      <c r="DG2127" s="25"/>
      <c r="DH2127" s="25"/>
      <c r="DI2127" s="25"/>
      <c r="DJ2127" s="25"/>
      <c r="DK2127" s="25"/>
      <c r="DL2127" s="25"/>
      <c r="DM2127" s="25"/>
      <c r="DN2127" s="25"/>
      <c r="DO2127" s="25"/>
      <c r="DP2127" s="25"/>
      <c r="DQ2127" s="25"/>
      <c r="DR2127" s="25"/>
      <c r="DS2127" s="25"/>
      <c r="DT2127" s="25"/>
      <c r="DU2127" s="25"/>
    </row>
    <row r="2128" spans="1:125" x14ac:dyDescent="0.2">
      <c r="A2128" s="25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R2128" s="25"/>
      <c r="S2128" s="25"/>
      <c r="T2128" s="26"/>
      <c r="U2128" s="26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  <c r="BJ2128" s="25"/>
      <c r="BK2128" s="25"/>
      <c r="BL2128" s="25"/>
      <c r="BM2128" s="25"/>
      <c r="BN2128" s="25"/>
      <c r="BO2128" s="25"/>
      <c r="BP2128" s="25"/>
      <c r="BQ2128" s="25"/>
      <c r="BR2128" s="25"/>
      <c r="BS2128" s="25"/>
      <c r="BT2128" s="25"/>
      <c r="BU2128" s="80"/>
      <c r="BV2128" s="80"/>
      <c r="BW2128" s="80"/>
      <c r="BX2128" s="80"/>
      <c r="BY2128" s="81"/>
      <c r="BZ2128" s="80"/>
      <c r="CA2128" s="81"/>
      <c r="CB2128" s="80"/>
      <c r="CC2128" s="81"/>
      <c r="CD2128" s="80"/>
      <c r="CE2128" s="81"/>
      <c r="CF2128" s="80"/>
      <c r="CG2128" s="81"/>
      <c r="CH2128" s="80"/>
      <c r="CI2128" s="81"/>
      <c r="CJ2128" s="80"/>
      <c r="CK2128" s="81"/>
      <c r="CL2128" s="25"/>
      <c r="CM2128" s="25"/>
      <c r="CN2128" s="25"/>
      <c r="CO2128" s="25"/>
      <c r="CP2128" s="25"/>
      <c r="CQ2128" s="25"/>
      <c r="CR2128" s="25"/>
      <c r="CS2128" s="25"/>
      <c r="CT2128" s="25"/>
      <c r="CU2128" s="25"/>
      <c r="CV2128" s="25"/>
      <c r="CW2128" s="25"/>
      <c r="CX2128" s="25"/>
      <c r="CY2128" s="25"/>
      <c r="CZ2128" s="25"/>
      <c r="DA2128" s="25"/>
      <c r="DB2128" s="25"/>
      <c r="DC2128" s="25"/>
      <c r="DD2128" s="25"/>
      <c r="DE2128" s="25"/>
      <c r="DF2128" s="25"/>
      <c r="DG2128" s="25"/>
      <c r="DH2128" s="25"/>
      <c r="DI2128" s="25"/>
      <c r="DJ2128" s="25"/>
      <c r="DK2128" s="25"/>
      <c r="DL2128" s="25"/>
      <c r="DM2128" s="25"/>
      <c r="DN2128" s="25"/>
      <c r="DO2128" s="25"/>
      <c r="DP2128" s="25"/>
      <c r="DQ2128" s="25"/>
      <c r="DR2128" s="25"/>
      <c r="DS2128" s="25"/>
      <c r="DT2128" s="25"/>
      <c r="DU2128" s="25"/>
    </row>
    <row r="2129" spans="1:125" x14ac:dyDescent="0.2">
      <c r="A2129" s="25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R2129" s="25"/>
      <c r="S2129" s="25"/>
      <c r="T2129" s="26"/>
      <c r="U2129" s="26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  <c r="BJ2129" s="25"/>
      <c r="BK2129" s="25"/>
      <c r="BL2129" s="25"/>
      <c r="BM2129" s="25"/>
      <c r="BN2129" s="25"/>
      <c r="BO2129" s="25"/>
      <c r="BP2129" s="25"/>
      <c r="BQ2129" s="25"/>
      <c r="BR2129" s="25"/>
      <c r="BS2129" s="25"/>
      <c r="BT2129" s="25"/>
      <c r="BU2129" s="80"/>
      <c r="BV2129" s="80"/>
      <c r="BW2129" s="80"/>
      <c r="BX2129" s="80"/>
      <c r="BY2129" s="81"/>
      <c r="BZ2129" s="80"/>
      <c r="CA2129" s="81"/>
      <c r="CB2129" s="80"/>
      <c r="CC2129" s="81"/>
      <c r="CD2129" s="80"/>
      <c r="CE2129" s="81"/>
      <c r="CF2129" s="80"/>
      <c r="CG2129" s="81"/>
      <c r="CH2129" s="80"/>
      <c r="CI2129" s="81"/>
      <c r="CJ2129" s="80"/>
      <c r="CK2129" s="81"/>
      <c r="CL2129" s="25"/>
      <c r="CM2129" s="25"/>
      <c r="CN2129" s="25"/>
      <c r="CO2129" s="25"/>
      <c r="CP2129" s="25"/>
      <c r="CQ2129" s="25"/>
      <c r="CR2129" s="25"/>
      <c r="CS2129" s="25"/>
      <c r="CT2129" s="25"/>
      <c r="CU2129" s="25"/>
      <c r="CV2129" s="25"/>
      <c r="CW2129" s="25"/>
      <c r="CX2129" s="25"/>
      <c r="CY2129" s="25"/>
      <c r="CZ2129" s="25"/>
      <c r="DA2129" s="25"/>
      <c r="DB2129" s="25"/>
      <c r="DC2129" s="25"/>
      <c r="DD2129" s="25"/>
      <c r="DE2129" s="25"/>
      <c r="DF2129" s="25"/>
      <c r="DG2129" s="25"/>
      <c r="DH2129" s="25"/>
      <c r="DI2129" s="25"/>
      <c r="DJ2129" s="25"/>
      <c r="DK2129" s="25"/>
      <c r="DL2129" s="25"/>
      <c r="DM2129" s="25"/>
      <c r="DN2129" s="25"/>
      <c r="DO2129" s="25"/>
      <c r="DP2129" s="25"/>
      <c r="DQ2129" s="25"/>
      <c r="DR2129" s="25"/>
      <c r="DS2129" s="25"/>
      <c r="DT2129" s="25"/>
      <c r="DU2129" s="25"/>
    </row>
    <row r="2130" spans="1:125" x14ac:dyDescent="0.2">
      <c r="A2130" s="25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R2130" s="25"/>
      <c r="S2130" s="25"/>
      <c r="T2130" s="26"/>
      <c r="U2130" s="26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  <c r="BJ2130" s="25"/>
      <c r="BK2130" s="25"/>
      <c r="BL2130" s="25"/>
      <c r="BM2130" s="25"/>
      <c r="BN2130" s="25"/>
      <c r="BO2130" s="25"/>
      <c r="BP2130" s="25"/>
      <c r="BQ2130" s="25"/>
      <c r="BR2130" s="25"/>
      <c r="BS2130" s="25"/>
      <c r="BT2130" s="25"/>
      <c r="BU2130" s="80"/>
      <c r="BV2130" s="80"/>
      <c r="BW2130" s="80"/>
      <c r="BX2130" s="80"/>
      <c r="BY2130" s="81"/>
      <c r="BZ2130" s="80"/>
      <c r="CA2130" s="81"/>
      <c r="CB2130" s="80"/>
      <c r="CC2130" s="81"/>
      <c r="CD2130" s="80"/>
      <c r="CE2130" s="81"/>
      <c r="CF2130" s="80"/>
      <c r="CG2130" s="81"/>
      <c r="CH2130" s="80"/>
      <c r="CI2130" s="81"/>
      <c r="CJ2130" s="80"/>
      <c r="CK2130" s="81"/>
      <c r="CL2130" s="25"/>
      <c r="CM2130" s="25"/>
      <c r="CN2130" s="25"/>
      <c r="CO2130" s="25"/>
      <c r="CP2130" s="25"/>
      <c r="CQ2130" s="25"/>
      <c r="CR2130" s="25"/>
      <c r="CS2130" s="25"/>
      <c r="CT2130" s="25"/>
      <c r="CU2130" s="25"/>
      <c r="CV2130" s="25"/>
      <c r="CW2130" s="25"/>
      <c r="CX2130" s="25"/>
      <c r="CY2130" s="25"/>
      <c r="CZ2130" s="25"/>
      <c r="DA2130" s="25"/>
      <c r="DB2130" s="25"/>
      <c r="DC2130" s="25"/>
      <c r="DD2130" s="25"/>
      <c r="DE2130" s="25"/>
      <c r="DF2130" s="25"/>
      <c r="DG2130" s="25"/>
      <c r="DH2130" s="25"/>
      <c r="DI2130" s="25"/>
      <c r="DJ2130" s="25"/>
      <c r="DK2130" s="25"/>
      <c r="DL2130" s="25"/>
      <c r="DM2130" s="25"/>
      <c r="DN2130" s="25"/>
      <c r="DO2130" s="25"/>
      <c r="DP2130" s="25"/>
      <c r="DQ2130" s="25"/>
      <c r="DR2130" s="25"/>
      <c r="DS2130" s="25"/>
      <c r="DT2130" s="25"/>
      <c r="DU2130" s="25"/>
    </row>
    <row r="2131" spans="1:125" x14ac:dyDescent="0.2">
      <c r="A2131" s="25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R2131" s="25"/>
      <c r="S2131" s="25"/>
      <c r="T2131" s="26"/>
      <c r="U2131" s="26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  <c r="BJ2131" s="25"/>
      <c r="BK2131" s="25"/>
      <c r="BL2131" s="25"/>
      <c r="BM2131" s="25"/>
      <c r="BN2131" s="25"/>
      <c r="BO2131" s="25"/>
      <c r="BP2131" s="25"/>
      <c r="BQ2131" s="25"/>
      <c r="BR2131" s="25"/>
      <c r="BS2131" s="25"/>
      <c r="BT2131" s="25"/>
      <c r="BU2131" s="80"/>
      <c r="BV2131" s="80"/>
      <c r="BW2131" s="80"/>
      <c r="BX2131" s="80"/>
      <c r="BY2131" s="81"/>
      <c r="BZ2131" s="80"/>
      <c r="CA2131" s="81"/>
      <c r="CB2131" s="80"/>
      <c r="CC2131" s="81"/>
      <c r="CD2131" s="80"/>
      <c r="CE2131" s="81"/>
      <c r="CF2131" s="80"/>
      <c r="CG2131" s="81"/>
      <c r="CH2131" s="80"/>
      <c r="CI2131" s="81"/>
      <c r="CJ2131" s="80"/>
      <c r="CK2131" s="81"/>
      <c r="CL2131" s="25"/>
      <c r="CM2131" s="25"/>
      <c r="CN2131" s="25"/>
      <c r="CO2131" s="25"/>
      <c r="CP2131" s="25"/>
      <c r="CQ2131" s="25"/>
      <c r="CR2131" s="25"/>
      <c r="CS2131" s="25"/>
      <c r="CT2131" s="25"/>
      <c r="CU2131" s="25"/>
      <c r="CV2131" s="25"/>
      <c r="CW2131" s="25"/>
      <c r="CX2131" s="25"/>
      <c r="CY2131" s="25"/>
      <c r="CZ2131" s="25"/>
      <c r="DA2131" s="25"/>
      <c r="DB2131" s="25"/>
      <c r="DC2131" s="25"/>
      <c r="DD2131" s="25"/>
      <c r="DE2131" s="25"/>
      <c r="DF2131" s="25"/>
      <c r="DG2131" s="25"/>
      <c r="DH2131" s="25"/>
      <c r="DI2131" s="25"/>
      <c r="DJ2131" s="25"/>
      <c r="DK2131" s="25"/>
      <c r="DL2131" s="25"/>
      <c r="DM2131" s="25"/>
      <c r="DN2131" s="25"/>
      <c r="DO2131" s="25"/>
      <c r="DP2131" s="25"/>
      <c r="DQ2131" s="25"/>
      <c r="DR2131" s="25"/>
      <c r="DS2131" s="25"/>
      <c r="DT2131" s="25"/>
      <c r="DU2131" s="25"/>
    </row>
    <row r="2132" spans="1:125" x14ac:dyDescent="0.2">
      <c r="A2132" s="25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R2132" s="25"/>
      <c r="S2132" s="25"/>
      <c r="T2132" s="26"/>
      <c r="U2132" s="26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  <c r="BJ2132" s="25"/>
      <c r="BK2132" s="25"/>
      <c r="BL2132" s="25"/>
      <c r="BM2132" s="25"/>
      <c r="BN2132" s="25"/>
      <c r="BO2132" s="25"/>
      <c r="BP2132" s="25"/>
      <c r="BQ2132" s="25"/>
      <c r="BR2132" s="25"/>
      <c r="BS2132" s="25"/>
      <c r="BT2132" s="25"/>
      <c r="BU2132" s="80"/>
      <c r="BV2132" s="80"/>
      <c r="BW2132" s="80"/>
      <c r="BX2132" s="80"/>
      <c r="BY2132" s="81"/>
      <c r="BZ2132" s="80"/>
      <c r="CA2132" s="81"/>
      <c r="CB2132" s="80"/>
      <c r="CC2132" s="81"/>
      <c r="CD2132" s="80"/>
      <c r="CE2132" s="81"/>
      <c r="CF2132" s="80"/>
      <c r="CG2132" s="81"/>
      <c r="CH2132" s="80"/>
      <c r="CI2132" s="81"/>
      <c r="CJ2132" s="80"/>
      <c r="CK2132" s="81"/>
      <c r="CL2132" s="25"/>
      <c r="CM2132" s="25"/>
      <c r="CN2132" s="25"/>
      <c r="CO2132" s="25"/>
      <c r="CP2132" s="25"/>
      <c r="CQ2132" s="25"/>
      <c r="CR2132" s="25"/>
      <c r="CS2132" s="25"/>
      <c r="CT2132" s="25"/>
      <c r="CU2132" s="25"/>
      <c r="CV2132" s="25"/>
      <c r="CW2132" s="25"/>
      <c r="CX2132" s="25"/>
      <c r="CY2132" s="25"/>
      <c r="CZ2132" s="25"/>
      <c r="DA2132" s="25"/>
      <c r="DB2132" s="25"/>
      <c r="DC2132" s="25"/>
      <c r="DD2132" s="25"/>
      <c r="DE2132" s="25"/>
      <c r="DF2132" s="25"/>
      <c r="DG2132" s="25"/>
      <c r="DH2132" s="25"/>
      <c r="DI2132" s="25"/>
      <c r="DJ2132" s="25"/>
      <c r="DK2132" s="25"/>
      <c r="DL2132" s="25"/>
      <c r="DM2132" s="25"/>
      <c r="DN2132" s="25"/>
      <c r="DO2132" s="25"/>
      <c r="DP2132" s="25"/>
      <c r="DQ2132" s="25"/>
      <c r="DR2132" s="25"/>
      <c r="DS2132" s="25"/>
      <c r="DT2132" s="25"/>
      <c r="DU2132" s="25"/>
    </row>
    <row r="2133" spans="1:125" x14ac:dyDescent="0.2">
      <c r="A2133" s="25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R2133" s="25"/>
      <c r="S2133" s="25"/>
      <c r="T2133" s="26"/>
      <c r="U2133" s="26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  <c r="BJ2133" s="25"/>
      <c r="BK2133" s="25"/>
      <c r="BL2133" s="25"/>
      <c r="BM2133" s="25"/>
      <c r="BN2133" s="25"/>
      <c r="BO2133" s="25"/>
      <c r="BP2133" s="25"/>
      <c r="BQ2133" s="25"/>
      <c r="BR2133" s="25"/>
      <c r="BS2133" s="25"/>
      <c r="BT2133" s="25"/>
      <c r="BU2133" s="80"/>
      <c r="BV2133" s="80"/>
      <c r="BW2133" s="80"/>
      <c r="BX2133" s="80"/>
      <c r="BY2133" s="81"/>
      <c r="BZ2133" s="80"/>
      <c r="CA2133" s="81"/>
      <c r="CB2133" s="80"/>
      <c r="CC2133" s="81"/>
      <c r="CD2133" s="80"/>
      <c r="CE2133" s="81"/>
      <c r="CF2133" s="80"/>
      <c r="CG2133" s="81"/>
      <c r="CH2133" s="80"/>
      <c r="CI2133" s="81"/>
      <c r="CJ2133" s="80"/>
      <c r="CK2133" s="81"/>
      <c r="CL2133" s="25"/>
      <c r="CM2133" s="25"/>
      <c r="CN2133" s="25"/>
      <c r="CO2133" s="25"/>
      <c r="CP2133" s="25"/>
      <c r="CQ2133" s="25"/>
      <c r="CR2133" s="25"/>
      <c r="CS2133" s="25"/>
      <c r="CT2133" s="25"/>
      <c r="CU2133" s="25"/>
      <c r="CV2133" s="25"/>
      <c r="CW2133" s="25"/>
      <c r="CX2133" s="25"/>
      <c r="CY2133" s="25"/>
      <c r="CZ2133" s="25"/>
      <c r="DA2133" s="25"/>
      <c r="DB2133" s="25"/>
      <c r="DC2133" s="25"/>
      <c r="DD2133" s="25"/>
      <c r="DE2133" s="25"/>
      <c r="DF2133" s="25"/>
      <c r="DG2133" s="25"/>
      <c r="DH2133" s="25"/>
      <c r="DI2133" s="25"/>
      <c r="DJ2133" s="25"/>
      <c r="DK2133" s="25"/>
      <c r="DL2133" s="25"/>
      <c r="DM2133" s="25"/>
      <c r="DN2133" s="25"/>
      <c r="DO2133" s="25"/>
      <c r="DP2133" s="25"/>
      <c r="DQ2133" s="25"/>
      <c r="DR2133" s="25"/>
      <c r="DS2133" s="25"/>
      <c r="DT2133" s="25"/>
      <c r="DU2133" s="25"/>
    </row>
    <row r="2134" spans="1:125" x14ac:dyDescent="0.2">
      <c r="A2134" s="25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R2134" s="25"/>
      <c r="S2134" s="25"/>
      <c r="T2134" s="26"/>
      <c r="U2134" s="26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  <c r="BJ2134" s="25"/>
      <c r="BK2134" s="25"/>
      <c r="BL2134" s="25"/>
      <c r="BM2134" s="25"/>
      <c r="BN2134" s="25"/>
      <c r="BO2134" s="25"/>
      <c r="BP2134" s="25"/>
      <c r="BQ2134" s="25"/>
      <c r="BR2134" s="25"/>
      <c r="BS2134" s="25"/>
      <c r="BT2134" s="25"/>
      <c r="BU2134" s="80"/>
      <c r="BV2134" s="80"/>
      <c r="BW2134" s="80"/>
      <c r="BX2134" s="80"/>
      <c r="BY2134" s="81"/>
      <c r="BZ2134" s="80"/>
      <c r="CA2134" s="81"/>
      <c r="CB2134" s="80"/>
      <c r="CC2134" s="81"/>
      <c r="CD2134" s="80"/>
      <c r="CE2134" s="81"/>
      <c r="CF2134" s="80"/>
      <c r="CG2134" s="81"/>
      <c r="CH2134" s="80"/>
      <c r="CI2134" s="81"/>
      <c r="CJ2134" s="80"/>
      <c r="CK2134" s="81"/>
      <c r="CL2134" s="25"/>
      <c r="CM2134" s="25"/>
      <c r="CN2134" s="25"/>
      <c r="CO2134" s="25"/>
      <c r="CP2134" s="25"/>
      <c r="CQ2134" s="25"/>
      <c r="CR2134" s="25"/>
      <c r="CS2134" s="25"/>
      <c r="CT2134" s="25"/>
      <c r="CU2134" s="25"/>
      <c r="CV2134" s="25"/>
      <c r="CW2134" s="25"/>
      <c r="CX2134" s="25"/>
      <c r="CY2134" s="25"/>
      <c r="CZ2134" s="25"/>
      <c r="DA2134" s="25"/>
      <c r="DB2134" s="25"/>
      <c r="DC2134" s="25"/>
      <c r="DD2134" s="25"/>
      <c r="DE2134" s="25"/>
      <c r="DF2134" s="25"/>
      <c r="DG2134" s="25"/>
      <c r="DH2134" s="25"/>
      <c r="DI2134" s="25"/>
      <c r="DJ2134" s="25"/>
      <c r="DK2134" s="25"/>
      <c r="DL2134" s="25"/>
      <c r="DM2134" s="25"/>
      <c r="DN2134" s="25"/>
      <c r="DO2134" s="25"/>
      <c r="DP2134" s="25"/>
      <c r="DQ2134" s="25"/>
      <c r="DR2134" s="25"/>
      <c r="DS2134" s="25"/>
      <c r="DT2134" s="25"/>
      <c r="DU2134" s="25"/>
    </row>
    <row r="2135" spans="1:125" x14ac:dyDescent="0.2">
      <c r="A2135" s="25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R2135" s="25"/>
      <c r="S2135" s="25"/>
      <c r="T2135" s="26"/>
      <c r="U2135" s="26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  <c r="BJ2135" s="25"/>
      <c r="BK2135" s="25"/>
      <c r="BL2135" s="25"/>
      <c r="BM2135" s="25"/>
      <c r="BN2135" s="25"/>
      <c r="BO2135" s="25"/>
      <c r="BP2135" s="25"/>
      <c r="BQ2135" s="25"/>
      <c r="BR2135" s="25"/>
      <c r="BS2135" s="25"/>
      <c r="BT2135" s="25"/>
      <c r="BU2135" s="80"/>
      <c r="BV2135" s="80"/>
      <c r="BW2135" s="80"/>
      <c r="BX2135" s="80"/>
      <c r="BY2135" s="81"/>
      <c r="BZ2135" s="80"/>
      <c r="CA2135" s="81"/>
      <c r="CB2135" s="80"/>
      <c r="CC2135" s="81"/>
      <c r="CD2135" s="80"/>
      <c r="CE2135" s="81"/>
      <c r="CF2135" s="80"/>
      <c r="CG2135" s="81"/>
      <c r="CH2135" s="80"/>
      <c r="CI2135" s="81"/>
      <c r="CJ2135" s="80"/>
      <c r="CK2135" s="81"/>
      <c r="CL2135" s="25"/>
      <c r="CM2135" s="25"/>
      <c r="CN2135" s="25"/>
      <c r="CO2135" s="25"/>
      <c r="CP2135" s="25"/>
      <c r="CQ2135" s="25"/>
      <c r="CR2135" s="25"/>
      <c r="CS2135" s="25"/>
      <c r="CT2135" s="25"/>
      <c r="CU2135" s="25"/>
      <c r="CV2135" s="25"/>
      <c r="CW2135" s="25"/>
      <c r="CX2135" s="25"/>
      <c r="CY2135" s="25"/>
      <c r="CZ2135" s="25"/>
      <c r="DA2135" s="25"/>
      <c r="DB2135" s="25"/>
      <c r="DC2135" s="25"/>
      <c r="DD2135" s="25"/>
      <c r="DE2135" s="25"/>
      <c r="DF2135" s="25"/>
      <c r="DG2135" s="25"/>
      <c r="DH2135" s="25"/>
      <c r="DI2135" s="25"/>
      <c r="DJ2135" s="25"/>
      <c r="DK2135" s="25"/>
      <c r="DL2135" s="25"/>
      <c r="DM2135" s="25"/>
      <c r="DN2135" s="25"/>
      <c r="DO2135" s="25"/>
      <c r="DP2135" s="25"/>
      <c r="DQ2135" s="25"/>
      <c r="DR2135" s="25"/>
      <c r="DS2135" s="25"/>
      <c r="DT2135" s="25"/>
      <c r="DU2135" s="25"/>
    </row>
    <row r="2136" spans="1:125" x14ac:dyDescent="0.2">
      <c r="A2136" s="25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R2136" s="25"/>
      <c r="S2136" s="25"/>
      <c r="T2136" s="26"/>
      <c r="U2136" s="26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  <c r="BJ2136" s="25"/>
      <c r="BK2136" s="25"/>
      <c r="BL2136" s="25"/>
      <c r="BM2136" s="25"/>
      <c r="BN2136" s="25"/>
      <c r="BO2136" s="25"/>
      <c r="BP2136" s="25"/>
      <c r="BQ2136" s="25"/>
      <c r="BR2136" s="25"/>
      <c r="BS2136" s="25"/>
      <c r="BT2136" s="25"/>
      <c r="BU2136" s="80"/>
      <c r="BV2136" s="80"/>
      <c r="BW2136" s="80"/>
      <c r="BX2136" s="80"/>
      <c r="BY2136" s="81"/>
      <c r="BZ2136" s="80"/>
      <c r="CA2136" s="81"/>
      <c r="CB2136" s="80"/>
      <c r="CC2136" s="81"/>
      <c r="CD2136" s="80"/>
      <c r="CE2136" s="81"/>
      <c r="CF2136" s="80"/>
      <c r="CG2136" s="81"/>
      <c r="CH2136" s="80"/>
      <c r="CI2136" s="81"/>
      <c r="CJ2136" s="80"/>
      <c r="CK2136" s="81"/>
      <c r="CL2136" s="25"/>
      <c r="CM2136" s="25"/>
      <c r="CN2136" s="25"/>
      <c r="CO2136" s="25"/>
      <c r="CP2136" s="25"/>
      <c r="CQ2136" s="25"/>
      <c r="CR2136" s="25"/>
      <c r="CS2136" s="25"/>
      <c r="CT2136" s="25"/>
      <c r="CU2136" s="25"/>
      <c r="CV2136" s="25"/>
      <c r="CW2136" s="25"/>
      <c r="CX2136" s="25"/>
      <c r="CY2136" s="25"/>
      <c r="CZ2136" s="25"/>
      <c r="DA2136" s="25"/>
      <c r="DB2136" s="25"/>
      <c r="DC2136" s="25"/>
      <c r="DD2136" s="25"/>
      <c r="DE2136" s="25"/>
      <c r="DF2136" s="25"/>
      <c r="DG2136" s="25"/>
      <c r="DH2136" s="25"/>
      <c r="DI2136" s="25"/>
      <c r="DJ2136" s="25"/>
      <c r="DK2136" s="25"/>
      <c r="DL2136" s="25"/>
      <c r="DM2136" s="25"/>
      <c r="DN2136" s="25"/>
      <c r="DO2136" s="25"/>
      <c r="DP2136" s="25"/>
      <c r="DQ2136" s="25"/>
      <c r="DR2136" s="25"/>
      <c r="DS2136" s="25"/>
      <c r="DT2136" s="25"/>
      <c r="DU2136" s="25"/>
    </row>
    <row r="2137" spans="1:125" x14ac:dyDescent="0.2">
      <c r="A2137" s="25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R2137" s="25"/>
      <c r="S2137" s="25"/>
      <c r="T2137" s="26"/>
      <c r="U2137" s="26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  <c r="BJ2137" s="25"/>
      <c r="BK2137" s="25"/>
      <c r="BL2137" s="25"/>
      <c r="BM2137" s="25"/>
      <c r="BN2137" s="25"/>
      <c r="BO2137" s="25"/>
      <c r="BP2137" s="25"/>
      <c r="BQ2137" s="25"/>
      <c r="BR2137" s="25"/>
      <c r="BS2137" s="25"/>
      <c r="BT2137" s="25"/>
      <c r="BU2137" s="80"/>
      <c r="BV2137" s="80"/>
      <c r="BW2137" s="80"/>
      <c r="BX2137" s="80"/>
      <c r="BY2137" s="81"/>
      <c r="BZ2137" s="80"/>
      <c r="CA2137" s="81"/>
      <c r="CB2137" s="80"/>
      <c r="CC2137" s="81"/>
      <c r="CD2137" s="80"/>
      <c r="CE2137" s="81"/>
      <c r="CF2137" s="80"/>
      <c r="CG2137" s="81"/>
      <c r="CH2137" s="80"/>
      <c r="CI2137" s="81"/>
      <c r="CJ2137" s="80"/>
      <c r="CK2137" s="81"/>
      <c r="CL2137" s="25"/>
      <c r="CM2137" s="25"/>
      <c r="CN2137" s="25"/>
      <c r="CO2137" s="25"/>
      <c r="CP2137" s="25"/>
      <c r="CQ2137" s="25"/>
      <c r="CR2137" s="25"/>
      <c r="CS2137" s="25"/>
      <c r="CT2137" s="25"/>
      <c r="CU2137" s="25"/>
      <c r="CV2137" s="25"/>
      <c r="CW2137" s="25"/>
      <c r="CX2137" s="25"/>
      <c r="CY2137" s="25"/>
      <c r="CZ2137" s="25"/>
      <c r="DA2137" s="25"/>
      <c r="DB2137" s="25"/>
      <c r="DC2137" s="25"/>
      <c r="DD2137" s="25"/>
      <c r="DE2137" s="25"/>
      <c r="DF2137" s="25"/>
      <c r="DG2137" s="25"/>
      <c r="DH2137" s="25"/>
      <c r="DI2137" s="25"/>
      <c r="DJ2137" s="25"/>
      <c r="DK2137" s="25"/>
      <c r="DL2137" s="25"/>
      <c r="DM2137" s="25"/>
      <c r="DN2137" s="25"/>
      <c r="DO2137" s="25"/>
      <c r="DP2137" s="25"/>
      <c r="DQ2137" s="25"/>
      <c r="DR2137" s="25"/>
      <c r="DS2137" s="25"/>
      <c r="DT2137" s="25"/>
      <c r="DU2137" s="25"/>
    </row>
    <row r="2138" spans="1:125" x14ac:dyDescent="0.2">
      <c r="A2138" s="25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R2138" s="25"/>
      <c r="S2138" s="25"/>
      <c r="T2138" s="26"/>
      <c r="U2138" s="26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  <c r="BJ2138" s="25"/>
      <c r="BK2138" s="25"/>
      <c r="BL2138" s="25"/>
      <c r="BM2138" s="25"/>
      <c r="BN2138" s="25"/>
      <c r="BO2138" s="25"/>
      <c r="BP2138" s="25"/>
      <c r="BQ2138" s="25"/>
      <c r="BR2138" s="25"/>
      <c r="BS2138" s="25"/>
      <c r="BT2138" s="25"/>
      <c r="BU2138" s="80"/>
      <c r="BV2138" s="80"/>
      <c r="BW2138" s="80"/>
      <c r="BX2138" s="80"/>
      <c r="BY2138" s="81"/>
      <c r="BZ2138" s="80"/>
      <c r="CA2138" s="81"/>
      <c r="CB2138" s="80"/>
      <c r="CC2138" s="81"/>
      <c r="CD2138" s="80"/>
      <c r="CE2138" s="81"/>
      <c r="CF2138" s="80"/>
      <c r="CG2138" s="81"/>
      <c r="CH2138" s="80"/>
      <c r="CI2138" s="81"/>
      <c r="CJ2138" s="80"/>
      <c r="CK2138" s="81"/>
      <c r="CL2138" s="25"/>
      <c r="CM2138" s="25"/>
      <c r="CN2138" s="25"/>
      <c r="CO2138" s="25"/>
      <c r="CP2138" s="25"/>
      <c r="CQ2138" s="25"/>
      <c r="CR2138" s="25"/>
      <c r="CS2138" s="25"/>
      <c r="CT2138" s="25"/>
      <c r="CU2138" s="25"/>
      <c r="CV2138" s="25"/>
      <c r="CW2138" s="25"/>
      <c r="CX2138" s="25"/>
      <c r="CY2138" s="25"/>
      <c r="CZ2138" s="25"/>
      <c r="DA2138" s="25"/>
      <c r="DB2138" s="25"/>
      <c r="DC2138" s="25"/>
      <c r="DD2138" s="25"/>
      <c r="DE2138" s="25"/>
      <c r="DF2138" s="25"/>
      <c r="DG2138" s="25"/>
      <c r="DH2138" s="25"/>
      <c r="DI2138" s="25"/>
      <c r="DJ2138" s="25"/>
      <c r="DK2138" s="25"/>
      <c r="DL2138" s="25"/>
      <c r="DM2138" s="25"/>
      <c r="DN2138" s="25"/>
      <c r="DO2138" s="25"/>
      <c r="DP2138" s="25"/>
      <c r="DQ2138" s="25"/>
      <c r="DR2138" s="25"/>
      <c r="DS2138" s="25"/>
      <c r="DT2138" s="25"/>
      <c r="DU2138" s="25"/>
    </row>
    <row r="2139" spans="1:125" x14ac:dyDescent="0.2">
      <c r="A2139" s="25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R2139" s="25"/>
      <c r="S2139" s="25"/>
      <c r="T2139" s="26"/>
      <c r="U2139" s="26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  <c r="BJ2139" s="25"/>
      <c r="BK2139" s="25"/>
      <c r="BL2139" s="25"/>
      <c r="BM2139" s="25"/>
      <c r="BN2139" s="25"/>
      <c r="BO2139" s="25"/>
      <c r="BP2139" s="25"/>
      <c r="BQ2139" s="25"/>
      <c r="BR2139" s="25"/>
      <c r="BS2139" s="25"/>
      <c r="BT2139" s="25"/>
      <c r="BU2139" s="80"/>
      <c r="BV2139" s="80"/>
      <c r="BW2139" s="80"/>
      <c r="BX2139" s="80"/>
      <c r="BY2139" s="81"/>
      <c r="BZ2139" s="80"/>
      <c r="CA2139" s="81"/>
      <c r="CB2139" s="80"/>
      <c r="CC2139" s="81"/>
      <c r="CD2139" s="80"/>
      <c r="CE2139" s="81"/>
      <c r="CF2139" s="80"/>
      <c r="CG2139" s="81"/>
      <c r="CH2139" s="80"/>
      <c r="CI2139" s="81"/>
      <c r="CJ2139" s="80"/>
      <c r="CK2139" s="81"/>
      <c r="CL2139" s="25"/>
      <c r="CM2139" s="25"/>
      <c r="CN2139" s="25"/>
      <c r="CO2139" s="25"/>
      <c r="CP2139" s="25"/>
      <c r="CQ2139" s="25"/>
      <c r="CR2139" s="25"/>
      <c r="CS2139" s="25"/>
      <c r="CT2139" s="25"/>
      <c r="CU2139" s="25"/>
      <c r="CV2139" s="25"/>
      <c r="CW2139" s="25"/>
      <c r="CX2139" s="25"/>
      <c r="CY2139" s="25"/>
      <c r="CZ2139" s="25"/>
      <c r="DA2139" s="25"/>
      <c r="DB2139" s="25"/>
      <c r="DC2139" s="25"/>
      <c r="DD2139" s="25"/>
      <c r="DE2139" s="25"/>
      <c r="DF2139" s="25"/>
      <c r="DG2139" s="25"/>
      <c r="DH2139" s="25"/>
      <c r="DI2139" s="25"/>
      <c r="DJ2139" s="25"/>
      <c r="DK2139" s="25"/>
      <c r="DL2139" s="25"/>
      <c r="DM2139" s="25"/>
      <c r="DN2139" s="25"/>
      <c r="DO2139" s="25"/>
      <c r="DP2139" s="25"/>
      <c r="DQ2139" s="25"/>
      <c r="DR2139" s="25"/>
      <c r="DS2139" s="25"/>
      <c r="DT2139" s="25"/>
      <c r="DU2139" s="25"/>
    </row>
    <row r="2140" spans="1:125" x14ac:dyDescent="0.2">
      <c r="A2140" s="25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R2140" s="25"/>
      <c r="S2140" s="25"/>
      <c r="T2140" s="26"/>
      <c r="U2140" s="26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  <c r="BJ2140" s="25"/>
      <c r="BK2140" s="25"/>
      <c r="BL2140" s="25"/>
      <c r="BM2140" s="25"/>
      <c r="BN2140" s="25"/>
      <c r="BO2140" s="25"/>
      <c r="BP2140" s="25"/>
      <c r="BQ2140" s="25"/>
      <c r="BR2140" s="25"/>
      <c r="BS2140" s="25"/>
      <c r="BT2140" s="25"/>
      <c r="BU2140" s="80"/>
      <c r="BV2140" s="80"/>
      <c r="BW2140" s="80"/>
      <c r="BX2140" s="80"/>
      <c r="BY2140" s="81"/>
      <c r="BZ2140" s="80"/>
      <c r="CA2140" s="81"/>
      <c r="CB2140" s="80"/>
      <c r="CC2140" s="81"/>
      <c r="CD2140" s="80"/>
      <c r="CE2140" s="81"/>
      <c r="CF2140" s="80"/>
      <c r="CG2140" s="81"/>
      <c r="CH2140" s="80"/>
      <c r="CI2140" s="81"/>
      <c r="CJ2140" s="80"/>
      <c r="CK2140" s="81"/>
      <c r="CL2140" s="25"/>
      <c r="CM2140" s="25"/>
      <c r="CN2140" s="25"/>
      <c r="CO2140" s="25"/>
      <c r="CP2140" s="25"/>
      <c r="CQ2140" s="25"/>
      <c r="CR2140" s="25"/>
      <c r="CS2140" s="25"/>
      <c r="CT2140" s="25"/>
      <c r="CU2140" s="25"/>
      <c r="CV2140" s="25"/>
      <c r="CW2140" s="25"/>
      <c r="CX2140" s="25"/>
      <c r="CY2140" s="25"/>
      <c r="CZ2140" s="25"/>
      <c r="DA2140" s="25"/>
      <c r="DB2140" s="25"/>
      <c r="DC2140" s="25"/>
      <c r="DD2140" s="25"/>
      <c r="DE2140" s="25"/>
      <c r="DF2140" s="25"/>
      <c r="DG2140" s="25"/>
      <c r="DH2140" s="25"/>
      <c r="DI2140" s="25"/>
      <c r="DJ2140" s="25"/>
      <c r="DK2140" s="25"/>
      <c r="DL2140" s="25"/>
      <c r="DM2140" s="25"/>
      <c r="DN2140" s="25"/>
      <c r="DO2140" s="25"/>
      <c r="DP2140" s="25"/>
      <c r="DQ2140" s="25"/>
      <c r="DR2140" s="25"/>
      <c r="DS2140" s="25"/>
      <c r="DT2140" s="25"/>
      <c r="DU2140" s="25"/>
    </row>
    <row r="2141" spans="1:125" x14ac:dyDescent="0.2">
      <c r="A2141" s="25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R2141" s="25"/>
      <c r="S2141" s="25"/>
      <c r="T2141" s="26"/>
      <c r="U2141" s="26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  <c r="BJ2141" s="25"/>
      <c r="BK2141" s="25"/>
      <c r="BL2141" s="25"/>
      <c r="BM2141" s="25"/>
      <c r="BN2141" s="25"/>
      <c r="BO2141" s="25"/>
      <c r="BP2141" s="25"/>
      <c r="BQ2141" s="25"/>
      <c r="BR2141" s="25"/>
      <c r="BS2141" s="25"/>
      <c r="BT2141" s="25"/>
      <c r="BU2141" s="80"/>
      <c r="BV2141" s="80"/>
      <c r="BW2141" s="80"/>
      <c r="BX2141" s="80"/>
      <c r="BY2141" s="81"/>
      <c r="BZ2141" s="80"/>
      <c r="CA2141" s="81"/>
      <c r="CB2141" s="80"/>
      <c r="CC2141" s="81"/>
      <c r="CD2141" s="80"/>
      <c r="CE2141" s="81"/>
      <c r="CF2141" s="80"/>
      <c r="CG2141" s="81"/>
      <c r="CH2141" s="80"/>
      <c r="CI2141" s="81"/>
      <c r="CJ2141" s="80"/>
      <c r="CK2141" s="81"/>
      <c r="CL2141" s="25"/>
      <c r="CM2141" s="25"/>
      <c r="CN2141" s="25"/>
      <c r="CO2141" s="25"/>
      <c r="CP2141" s="25"/>
      <c r="CQ2141" s="25"/>
      <c r="CR2141" s="25"/>
      <c r="CS2141" s="25"/>
      <c r="CT2141" s="25"/>
      <c r="CU2141" s="25"/>
      <c r="CV2141" s="25"/>
      <c r="CW2141" s="25"/>
      <c r="CX2141" s="25"/>
      <c r="CY2141" s="25"/>
      <c r="CZ2141" s="25"/>
      <c r="DA2141" s="25"/>
      <c r="DB2141" s="25"/>
      <c r="DC2141" s="25"/>
      <c r="DD2141" s="25"/>
      <c r="DE2141" s="25"/>
      <c r="DF2141" s="25"/>
      <c r="DG2141" s="25"/>
      <c r="DH2141" s="25"/>
      <c r="DI2141" s="25"/>
      <c r="DJ2141" s="25"/>
      <c r="DK2141" s="25"/>
      <c r="DL2141" s="25"/>
      <c r="DM2141" s="25"/>
      <c r="DN2141" s="25"/>
      <c r="DO2141" s="25"/>
      <c r="DP2141" s="25"/>
      <c r="DQ2141" s="25"/>
      <c r="DR2141" s="25"/>
      <c r="DS2141" s="25"/>
      <c r="DT2141" s="25"/>
      <c r="DU2141" s="25"/>
    </row>
    <row r="2142" spans="1:125" x14ac:dyDescent="0.2">
      <c r="A2142" s="25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R2142" s="25"/>
      <c r="S2142" s="25"/>
      <c r="T2142" s="26"/>
      <c r="U2142" s="26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  <c r="BJ2142" s="25"/>
      <c r="BK2142" s="25"/>
      <c r="BL2142" s="25"/>
      <c r="BM2142" s="25"/>
      <c r="BN2142" s="25"/>
      <c r="BO2142" s="25"/>
      <c r="BP2142" s="25"/>
      <c r="BQ2142" s="25"/>
      <c r="BR2142" s="25"/>
      <c r="BS2142" s="25"/>
      <c r="BT2142" s="25"/>
      <c r="BU2142" s="80"/>
      <c r="BV2142" s="80"/>
      <c r="BW2142" s="80"/>
      <c r="BX2142" s="80"/>
      <c r="BY2142" s="81"/>
      <c r="BZ2142" s="80"/>
      <c r="CA2142" s="81"/>
      <c r="CB2142" s="80"/>
      <c r="CC2142" s="81"/>
      <c r="CD2142" s="80"/>
      <c r="CE2142" s="81"/>
      <c r="CF2142" s="80"/>
      <c r="CG2142" s="81"/>
      <c r="CH2142" s="80"/>
      <c r="CI2142" s="81"/>
      <c r="CJ2142" s="80"/>
      <c r="CK2142" s="81"/>
      <c r="CL2142" s="25"/>
      <c r="CM2142" s="25"/>
      <c r="CN2142" s="25"/>
      <c r="CO2142" s="25"/>
      <c r="CP2142" s="25"/>
      <c r="CQ2142" s="25"/>
      <c r="CR2142" s="25"/>
      <c r="CS2142" s="25"/>
      <c r="CT2142" s="25"/>
      <c r="CU2142" s="25"/>
      <c r="CV2142" s="25"/>
      <c r="CW2142" s="25"/>
      <c r="CX2142" s="25"/>
      <c r="CY2142" s="25"/>
      <c r="CZ2142" s="25"/>
      <c r="DA2142" s="25"/>
      <c r="DB2142" s="25"/>
      <c r="DC2142" s="25"/>
      <c r="DD2142" s="25"/>
      <c r="DE2142" s="25"/>
      <c r="DF2142" s="25"/>
      <c r="DG2142" s="25"/>
      <c r="DH2142" s="25"/>
      <c r="DI2142" s="25"/>
      <c r="DJ2142" s="25"/>
      <c r="DK2142" s="25"/>
      <c r="DL2142" s="25"/>
      <c r="DM2142" s="25"/>
      <c r="DN2142" s="25"/>
      <c r="DO2142" s="25"/>
      <c r="DP2142" s="25"/>
      <c r="DQ2142" s="25"/>
      <c r="DR2142" s="25"/>
      <c r="DS2142" s="25"/>
      <c r="DT2142" s="25"/>
      <c r="DU2142" s="25"/>
    </row>
    <row r="2143" spans="1:125" x14ac:dyDescent="0.2">
      <c r="A2143" s="25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R2143" s="25"/>
      <c r="S2143" s="25"/>
      <c r="T2143" s="26"/>
      <c r="U2143" s="26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  <c r="BJ2143" s="25"/>
      <c r="BK2143" s="25"/>
      <c r="BL2143" s="25"/>
      <c r="BM2143" s="25"/>
      <c r="BN2143" s="25"/>
      <c r="BO2143" s="25"/>
      <c r="BP2143" s="25"/>
      <c r="BQ2143" s="25"/>
      <c r="BR2143" s="25"/>
      <c r="BS2143" s="25"/>
      <c r="BT2143" s="25"/>
      <c r="BU2143" s="80"/>
      <c r="BV2143" s="80"/>
      <c r="BW2143" s="80"/>
      <c r="BX2143" s="80"/>
      <c r="BY2143" s="81"/>
      <c r="BZ2143" s="80"/>
      <c r="CA2143" s="81"/>
      <c r="CB2143" s="80"/>
      <c r="CC2143" s="81"/>
      <c r="CD2143" s="80"/>
      <c r="CE2143" s="81"/>
      <c r="CF2143" s="80"/>
      <c r="CG2143" s="81"/>
      <c r="CH2143" s="80"/>
      <c r="CI2143" s="81"/>
      <c r="CJ2143" s="80"/>
      <c r="CK2143" s="81"/>
      <c r="CL2143" s="25"/>
      <c r="CM2143" s="25"/>
      <c r="CN2143" s="25"/>
      <c r="CO2143" s="25"/>
      <c r="CP2143" s="25"/>
      <c r="CQ2143" s="25"/>
      <c r="CR2143" s="25"/>
      <c r="CS2143" s="25"/>
      <c r="CT2143" s="25"/>
      <c r="CU2143" s="25"/>
      <c r="CV2143" s="25"/>
      <c r="CW2143" s="25"/>
      <c r="CX2143" s="25"/>
      <c r="CY2143" s="25"/>
      <c r="CZ2143" s="25"/>
      <c r="DA2143" s="25"/>
      <c r="DB2143" s="25"/>
      <c r="DC2143" s="25"/>
      <c r="DD2143" s="25"/>
      <c r="DE2143" s="25"/>
      <c r="DF2143" s="25"/>
      <c r="DG2143" s="25"/>
      <c r="DH2143" s="25"/>
      <c r="DI2143" s="25"/>
      <c r="DJ2143" s="25"/>
      <c r="DK2143" s="25"/>
      <c r="DL2143" s="25"/>
      <c r="DM2143" s="25"/>
      <c r="DN2143" s="25"/>
      <c r="DO2143" s="25"/>
      <c r="DP2143" s="25"/>
      <c r="DQ2143" s="25"/>
      <c r="DR2143" s="25"/>
      <c r="DS2143" s="25"/>
      <c r="DT2143" s="25"/>
      <c r="DU2143" s="25"/>
    </row>
    <row r="2144" spans="1:125" x14ac:dyDescent="0.2">
      <c r="A2144" s="25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R2144" s="25"/>
      <c r="S2144" s="25"/>
      <c r="T2144" s="26"/>
      <c r="U2144" s="26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  <c r="BJ2144" s="25"/>
      <c r="BK2144" s="25"/>
      <c r="BL2144" s="25"/>
      <c r="BM2144" s="25"/>
      <c r="BN2144" s="25"/>
      <c r="BO2144" s="25"/>
      <c r="BP2144" s="25"/>
      <c r="BQ2144" s="25"/>
      <c r="BR2144" s="25"/>
      <c r="BS2144" s="25"/>
      <c r="BT2144" s="25"/>
      <c r="BU2144" s="80"/>
      <c r="BV2144" s="80"/>
      <c r="BW2144" s="80"/>
      <c r="BX2144" s="80"/>
      <c r="BY2144" s="81"/>
      <c r="BZ2144" s="80"/>
      <c r="CA2144" s="81"/>
      <c r="CB2144" s="80"/>
      <c r="CC2144" s="81"/>
      <c r="CD2144" s="80"/>
      <c r="CE2144" s="81"/>
      <c r="CF2144" s="80"/>
      <c r="CG2144" s="81"/>
      <c r="CH2144" s="80"/>
      <c r="CI2144" s="81"/>
      <c r="CJ2144" s="80"/>
      <c r="CK2144" s="81"/>
      <c r="CL2144" s="25"/>
      <c r="CM2144" s="25"/>
      <c r="CN2144" s="25"/>
      <c r="CO2144" s="25"/>
      <c r="CP2144" s="25"/>
      <c r="CQ2144" s="25"/>
      <c r="CR2144" s="25"/>
      <c r="CS2144" s="25"/>
      <c r="CT2144" s="25"/>
      <c r="CU2144" s="25"/>
      <c r="CV2144" s="25"/>
      <c r="CW2144" s="25"/>
      <c r="CX2144" s="25"/>
      <c r="CY2144" s="25"/>
      <c r="CZ2144" s="25"/>
      <c r="DA2144" s="25"/>
      <c r="DB2144" s="25"/>
      <c r="DC2144" s="25"/>
      <c r="DD2144" s="25"/>
      <c r="DE2144" s="25"/>
      <c r="DF2144" s="25"/>
      <c r="DG2144" s="25"/>
      <c r="DH2144" s="25"/>
      <c r="DI2144" s="25"/>
      <c r="DJ2144" s="25"/>
      <c r="DK2144" s="25"/>
      <c r="DL2144" s="25"/>
      <c r="DM2144" s="25"/>
      <c r="DN2144" s="25"/>
      <c r="DO2144" s="25"/>
      <c r="DP2144" s="25"/>
      <c r="DQ2144" s="25"/>
      <c r="DR2144" s="25"/>
      <c r="DS2144" s="25"/>
      <c r="DT2144" s="25"/>
      <c r="DU2144" s="25"/>
    </row>
    <row r="2145" spans="1:125" x14ac:dyDescent="0.2">
      <c r="A2145" s="25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R2145" s="25"/>
      <c r="S2145" s="25"/>
      <c r="T2145" s="26"/>
      <c r="U2145" s="26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  <c r="BJ2145" s="25"/>
      <c r="BK2145" s="25"/>
      <c r="BL2145" s="25"/>
      <c r="BM2145" s="25"/>
      <c r="BN2145" s="25"/>
      <c r="BO2145" s="25"/>
      <c r="BP2145" s="25"/>
      <c r="BQ2145" s="25"/>
      <c r="BR2145" s="25"/>
      <c r="BS2145" s="25"/>
      <c r="BT2145" s="25"/>
      <c r="BU2145" s="80"/>
      <c r="BV2145" s="80"/>
      <c r="BW2145" s="80"/>
      <c r="BX2145" s="80"/>
      <c r="BY2145" s="81"/>
      <c r="BZ2145" s="80"/>
      <c r="CA2145" s="81"/>
      <c r="CB2145" s="80"/>
      <c r="CC2145" s="81"/>
      <c r="CD2145" s="80"/>
      <c r="CE2145" s="81"/>
      <c r="CF2145" s="80"/>
      <c r="CG2145" s="81"/>
      <c r="CH2145" s="80"/>
      <c r="CI2145" s="81"/>
      <c r="CJ2145" s="80"/>
      <c r="CK2145" s="81"/>
      <c r="CL2145" s="25"/>
      <c r="CM2145" s="25"/>
      <c r="CN2145" s="25"/>
      <c r="CO2145" s="25"/>
      <c r="CP2145" s="25"/>
      <c r="CQ2145" s="25"/>
      <c r="CR2145" s="25"/>
      <c r="CS2145" s="25"/>
      <c r="CT2145" s="25"/>
      <c r="CU2145" s="25"/>
      <c r="CV2145" s="25"/>
      <c r="CW2145" s="25"/>
      <c r="CX2145" s="25"/>
      <c r="CY2145" s="25"/>
      <c r="CZ2145" s="25"/>
      <c r="DA2145" s="25"/>
      <c r="DB2145" s="25"/>
      <c r="DC2145" s="25"/>
      <c r="DD2145" s="25"/>
      <c r="DE2145" s="25"/>
      <c r="DF2145" s="25"/>
      <c r="DG2145" s="25"/>
      <c r="DH2145" s="25"/>
      <c r="DI2145" s="25"/>
      <c r="DJ2145" s="25"/>
      <c r="DK2145" s="25"/>
      <c r="DL2145" s="25"/>
      <c r="DM2145" s="25"/>
      <c r="DN2145" s="25"/>
      <c r="DO2145" s="25"/>
      <c r="DP2145" s="25"/>
      <c r="DQ2145" s="25"/>
      <c r="DR2145" s="25"/>
      <c r="DS2145" s="25"/>
      <c r="DT2145" s="25"/>
      <c r="DU2145" s="25"/>
    </row>
    <row r="2146" spans="1:125" x14ac:dyDescent="0.2">
      <c r="A2146" s="25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R2146" s="25"/>
      <c r="S2146" s="25"/>
      <c r="T2146" s="26"/>
      <c r="U2146" s="26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  <c r="BJ2146" s="25"/>
      <c r="BK2146" s="25"/>
      <c r="BL2146" s="25"/>
      <c r="BM2146" s="25"/>
      <c r="BN2146" s="25"/>
      <c r="BO2146" s="25"/>
      <c r="BP2146" s="25"/>
      <c r="BQ2146" s="25"/>
      <c r="BR2146" s="25"/>
      <c r="BS2146" s="25"/>
      <c r="BT2146" s="25"/>
      <c r="BU2146" s="80"/>
      <c r="BV2146" s="80"/>
      <c r="BW2146" s="80"/>
      <c r="BX2146" s="80"/>
      <c r="BY2146" s="81"/>
      <c r="BZ2146" s="80"/>
      <c r="CA2146" s="81"/>
      <c r="CB2146" s="80"/>
      <c r="CC2146" s="81"/>
      <c r="CD2146" s="80"/>
      <c r="CE2146" s="81"/>
      <c r="CF2146" s="80"/>
      <c r="CG2146" s="81"/>
      <c r="CH2146" s="80"/>
      <c r="CI2146" s="81"/>
      <c r="CJ2146" s="80"/>
      <c r="CK2146" s="81"/>
      <c r="CL2146" s="25"/>
      <c r="CM2146" s="25"/>
      <c r="CN2146" s="25"/>
      <c r="CO2146" s="25"/>
      <c r="CP2146" s="25"/>
      <c r="CQ2146" s="25"/>
      <c r="CR2146" s="25"/>
      <c r="CS2146" s="25"/>
      <c r="CT2146" s="25"/>
      <c r="CU2146" s="25"/>
      <c r="CV2146" s="25"/>
      <c r="CW2146" s="25"/>
      <c r="CX2146" s="25"/>
      <c r="CY2146" s="25"/>
      <c r="CZ2146" s="25"/>
      <c r="DA2146" s="25"/>
      <c r="DB2146" s="25"/>
      <c r="DC2146" s="25"/>
      <c r="DD2146" s="25"/>
      <c r="DE2146" s="25"/>
      <c r="DF2146" s="25"/>
      <c r="DG2146" s="25"/>
      <c r="DH2146" s="25"/>
      <c r="DI2146" s="25"/>
      <c r="DJ2146" s="25"/>
      <c r="DK2146" s="25"/>
      <c r="DL2146" s="25"/>
      <c r="DM2146" s="25"/>
      <c r="DN2146" s="25"/>
      <c r="DO2146" s="25"/>
      <c r="DP2146" s="25"/>
      <c r="DQ2146" s="25"/>
      <c r="DR2146" s="25"/>
      <c r="DS2146" s="25"/>
      <c r="DT2146" s="25"/>
      <c r="DU2146" s="25"/>
    </row>
    <row r="2147" spans="1:125" x14ac:dyDescent="0.2">
      <c r="A2147" s="25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R2147" s="25"/>
      <c r="S2147" s="25"/>
      <c r="T2147" s="26"/>
      <c r="U2147" s="26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  <c r="BJ2147" s="25"/>
      <c r="BK2147" s="25"/>
      <c r="BL2147" s="25"/>
      <c r="BM2147" s="25"/>
      <c r="BN2147" s="25"/>
      <c r="BO2147" s="25"/>
      <c r="BP2147" s="25"/>
      <c r="BQ2147" s="25"/>
      <c r="BR2147" s="25"/>
      <c r="BS2147" s="25"/>
      <c r="BT2147" s="25"/>
      <c r="BU2147" s="80"/>
      <c r="BV2147" s="80"/>
      <c r="BW2147" s="80"/>
      <c r="BX2147" s="80"/>
      <c r="BY2147" s="81"/>
      <c r="BZ2147" s="80"/>
      <c r="CA2147" s="81"/>
      <c r="CB2147" s="80"/>
      <c r="CC2147" s="81"/>
      <c r="CD2147" s="80"/>
      <c r="CE2147" s="81"/>
      <c r="CF2147" s="80"/>
      <c r="CG2147" s="81"/>
      <c r="CH2147" s="80"/>
      <c r="CI2147" s="81"/>
      <c r="CJ2147" s="80"/>
      <c r="CK2147" s="81"/>
      <c r="CL2147" s="25"/>
      <c r="CM2147" s="25"/>
      <c r="CN2147" s="25"/>
      <c r="CO2147" s="25"/>
      <c r="CP2147" s="25"/>
      <c r="CQ2147" s="25"/>
      <c r="CR2147" s="25"/>
      <c r="CS2147" s="25"/>
      <c r="CT2147" s="25"/>
      <c r="CU2147" s="25"/>
      <c r="CV2147" s="25"/>
      <c r="CW2147" s="25"/>
      <c r="CX2147" s="25"/>
      <c r="CY2147" s="25"/>
      <c r="CZ2147" s="25"/>
      <c r="DA2147" s="25"/>
      <c r="DB2147" s="25"/>
      <c r="DC2147" s="25"/>
      <c r="DD2147" s="25"/>
      <c r="DE2147" s="25"/>
      <c r="DF2147" s="25"/>
      <c r="DG2147" s="25"/>
      <c r="DH2147" s="25"/>
      <c r="DI2147" s="25"/>
      <c r="DJ2147" s="25"/>
      <c r="DK2147" s="25"/>
      <c r="DL2147" s="25"/>
      <c r="DM2147" s="25"/>
      <c r="DN2147" s="25"/>
      <c r="DO2147" s="25"/>
      <c r="DP2147" s="25"/>
      <c r="DQ2147" s="25"/>
      <c r="DR2147" s="25"/>
      <c r="DS2147" s="25"/>
      <c r="DT2147" s="25"/>
      <c r="DU2147" s="25"/>
    </row>
    <row r="2148" spans="1:125" x14ac:dyDescent="0.2">
      <c r="A2148" s="25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R2148" s="25"/>
      <c r="S2148" s="25"/>
      <c r="T2148" s="26"/>
      <c r="U2148" s="26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  <c r="BJ2148" s="25"/>
      <c r="BK2148" s="25"/>
      <c r="BL2148" s="25"/>
      <c r="BM2148" s="25"/>
      <c r="BN2148" s="25"/>
      <c r="BO2148" s="25"/>
      <c r="BP2148" s="25"/>
      <c r="BQ2148" s="25"/>
      <c r="BR2148" s="25"/>
      <c r="BS2148" s="25"/>
      <c r="BT2148" s="25"/>
      <c r="BU2148" s="80"/>
      <c r="BV2148" s="80"/>
      <c r="BW2148" s="80"/>
      <c r="BX2148" s="80"/>
      <c r="BY2148" s="81"/>
      <c r="BZ2148" s="80"/>
      <c r="CA2148" s="81"/>
      <c r="CB2148" s="80"/>
      <c r="CC2148" s="81"/>
      <c r="CD2148" s="80"/>
      <c r="CE2148" s="81"/>
      <c r="CF2148" s="80"/>
      <c r="CG2148" s="81"/>
      <c r="CH2148" s="80"/>
      <c r="CI2148" s="81"/>
      <c r="CJ2148" s="80"/>
      <c r="CK2148" s="81"/>
      <c r="CL2148" s="25"/>
      <c r="CM2148" s="25"/>
      <c r="CN2148" s="25"/>
      <c r="CO2148" s="25"/>
      <c r="CP2148" s="25"/>
      <c r="CQ2148" s="25"/>
      <c r="CR2148" s="25"/>
      <c r="CS2148" s="25"/>
      <c r="CT2148" s="25"/>
      <c r="CU2148" s="25"/>
      <c r="CV2148" s="25"/>
      <c r="CW2148" s="25"/>
      <c r="CX2148" s="25"/>
      <c r="CY2148" s="25"/>
      <c r="CZ2148" s="25"/>
      <c r="DA2148" s="25"/>
      <c r="DB2148" s="25"/>
      <c r="DC2148" s="25"/>
      <c r="DD2148" s="25"/>
      <c r="DE2148" s="25"/>
      <c r="DF2148" s="25"/>
      <c r="DG2148" s="25"/>
      <c r="DH2148" s="25"/>
      <c r="DI2148" s="25"/>
      <c r="DJ2148" s="25"/>
      <c r="DK2148" s="25"/>
      <c r="DL2148" s="25"/>
      <c r="DM2148" s="25"/>
      <c r="DN2148" s="25"/>
      <c r="DO2148" s="25"/>
      <c r="DP2148" s="25"/>
      <c r="DQ2148" s="25"/>
      <c r="DR2148" s="25"/>
      <c r="DS2148" s="25"/>
      <c r="DT2148" s="25"/>
      <c r="DU2148" s="25"/>
    </row>
    <row r="2149" spans="1:125" x14ac:dyDescent="0.2">
      <c r="A2149" s="25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R2149" s="25"/>
      <c r="S2149" s="25"/>
      <c r="T2149" s="26"/>
      <c r="U2149" s="26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  <c r="BJ2149" s="25"/>
      <c r="BK2149" s="25"/>
      <c r="BL2149" s="25"/>
      <c r="BM2149" s="25"/>
      <c r="BN2149" s="25"/>
      <c r="BO2149" s="25"/>
      <c r="BP2149" s="25"/>
      <c r="BQ2149" s="25"/>
      <c r="BR2149" s="25"/>
      <c r="BS2149" s="25"/>
      <c r="BT2149" s="25"/>
      <c r="BU2149" s="80"/>
      <c r="BV2149" s="80"/>
      <c r="BW2149" s="80"/>
      <c r="BX2149" s="80"/>
      <c r="BY2149" s="81"/>
      <c r="BZ2149" s="80"/>
      <c r="CA2149" s="81"/>
      <c r="CB2149" s="80"/>
      <c r="CC2149" s="81"/>
      <c r="CD2149" s="80"/>
      <c r="CE2149" s="81"/>
      <c r="CF2149" s="80"/>
      <c r="CG2149" s="81"/>
      <c r="CH2149" s="80"/>
      <c r="CI2149" s="81"/>
      <c r="CJ2149" s="80"/>
      <c r="CK2149" s="81"/>
      <c r="CL2149" s="25"/>
      <c r="CM2149" s="25"/>
      <c r="CN2149" s="25"/>
      <c r="CO2149" s="25"/>
      <c r="CP2149" s="25"/>
      <c r="CQ2149" s="25"/>
      <c r="CR2149" s="25"/>
      <c r="CS2149" s="25"/>
      <c r="CT2149" s="25"/>
      <c r="CU2149" s="25"/>
      <c r="CV2149" s="25"/>
      <c r="CW2149" s="25"/>
      <c r="CX2149" s="25"/>
      <c r="CY2149" s="25"/>
      <c r="CZ2149" s="25"/>
      <c r="DA2149" s="25"/>
      <c r="DB2149" s="25"/>
      <c r="DC2149" s="25"/>
      <c r="DD2149" s="25"/>
      <c r="DE2149" s="25"/>
      <c r="DF2149" s="25"/>
      <c r="DG2149" s="25"/>
      <c r="DH2149" s="25"/>
      <c r="DI2149" s="25"/>
      <c r="DJ2149" s="25"/>
      <c r="DK2149" s="25"/>
      <c r="DL2149" s="25"/>
      <c r="DM2149" s="25"/>
      <c r="DN2149" s="25"/>
      <c r="DO2149" s="25"/>
      <c r="DP2149" s="25"/>
      <c r="DQ2149" s="25"/>
      <c r="DR2149" s="25"/>
      <c r="DS2149" s="25"/>
      <c r="DT2149" s="25"/>
      <c r="DU2149" s="25"/>
    </row>
    <row r="2150" spans="1:125" x14ac:dyDescent="0.2">
      <c r="A2150" s="25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R2150" s="25"/>
      <c r="S2150" s="25"/>
      <c r="T2150" s="26"/>
      <c r="U2150" s="26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  <c r="BJ2150" s="25"/>
      <c r="BK2150" s="25"/>
      <c r="BL2150" s="25"/>
      <c r="BM2150" s="25"/>
      <c r="BN2150" s="25"/>
      <c r="BO2150" s="25"/>
      <c r="BP2150" s="25"/>
      <c r="BQ2150" s="25"/>
      <c r="BR2150" s="25"/>
      <c r="BS2150" s="25"/>
      <c r="BT2150" s="25"/>
      <c r="BU2150" s="80"/>
      <c r="BV2150" s="80"/>
      <c r="BW2150" s="80"/>
      <c r="BX2150" s="80"/>
      <c r="BY2150" s="81"/>
      <c r="BZ2150" s="80"/>
      <c r="CA2150" s="81"/>
      <c r="CB2150" s="80"/>
      <c r="CC2150" s="81"/>
      <c r="CD2150" s="80"/>
      <c r="CE2150" s="81"/>
      <c r="CF2150" s="80"/>
      <c r="CG2150" s="81"/>
      <c r="CH2150" s="80"/>
      <c r="CI2150" s="81"/>
      <c r="CJ2150" s="80"/>
      <c r="CK2150" s="81"/>
      <c r="CL2150" s="25"/>
      <c r="CM2150" s="25"/>
      <c r="CN2150" s="25"/>
      <c r="CO2150" s="25"/>
      <c r="CP2150" s="25"/>
      <c r="CQ2150" s="25"/>
      <c r="CR2150" s="25"/>
      <c r="CS2150" s="25"/>
      <c r="CT2150" s="25"/>
      <c r="CU2150" s="25"/>
      <c r="CV2150" s="25"/>
      <c r="CW2150" s="25"/>
      <c r="CX2150" s="25"/>
      <c r="CY2150" s="25"/>
      <c r="CZ2150" s="25"/>
      <c r="DA2150" s="25"/>
      <c r="DB2150" s="25"/>
      <c r="DC2150" s="25"/>
      <c r="DD2150" s="25"/>
      <c r="DE2150" s="25"/>
      <c r="DF2150" s="25"/>
      <c r="DG2150" s="25"/>
      <c r="DH2150" s="25"/>
      <c r="DI2150" s="25"/>
      <c r="DJ2150" s="25"/>
      <c r="DK2150" s="25"/>
      <c r="DL2150" s="25"/>
      <c r="DM2150" s="25"/>
      <c r="DN2150" s="25"/>
      <c r="DO2150" s="25"/>
      <c r="DP2150" s="25"/>
      <c r="DQ2150" s="25"/>
      <c r="DR2150" s="25"/>
      <c r="DS2150" s="25"/>
      <c r="DT2150" s="25"/>
      <c r="DU2150" s="25"/>
    </row>
    <row r="2151" spans="1:125" x14ac:dyDescent="0.2">
      <c r="A2151" s="25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R2151" s="25"/>
      <c r="S2151" s="25"/>
      <c r="T2151" s="26"/>
      <c r="U2151" s="26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  <c r="BJ2151" s="25"/>
      <c r="BK2151" s="25"/>
      <c r="BL2151" s="25"/>
      <c r="BM2151" s="25"/>
      <c r="BN2151" s="25"/>
      <c r="BO2151" s="25"/>
      <c r="BP2151" s="25"/>
      <c r="BQ2151" s="25"/>
      <c r="BR2151" s="25"/>
      <c r="BS2151" s="25"/>
      <c r="BT2151" s="25"/>
      <c r="BU2151" s="80"/>
      <c r="BV2151" s="80"/>
      <c r="BW2151" s="80"/>
      <c r="BX2151" s="80"/>
      <c r="BY2151" s="81"/>
      <c r="BZ2151" s="80"/>
      <c r="CA2151" s="81"/>
      <c r="CB2151" s="80"/>
      <c r="CC2151" s="81"/>
      <c r="CD2151" s="80"/>
      <c r="CE2151" s="81"/>
      <c r="CF2151" s="80"/>
      <c r="CG2151" s="81"/>
      <c r="CH2151" s="80"/>
      <c r="CI2151" s="81"/>
      <c r="CJ2151" s="80"/>
      <c r="CK2151" s="81"/>
      <c r="CL2151" s="25"/>
      <c r="CM2151" s="25"/>
      <c r="CN2151" s="25"/>
      <c r="CO2151" s="25"/>
      <c r="CP2151" s="25"/>
      <c r="CQ2151" s="25"/>
      <c r="CR2151" s="25"/>
      <c r="CS2151" s="25"/>
      <c r="CT2151" s="25"/>
      <c r="CU2151" s="25"/>
      <c r="CV2151" s="25"/>
      <c r="CW2151" s="25"/>
      <c r="CX2151" s="25"/>
      <c r="CY2151" s="25"/>
      <c r="CZ2151" s="25"/>
      <c r="DA2151" s="25"/>
      <c r="DB2151" s="25"/>
      <c r="DC2151" s="25"/>
      <c r="DD2151" s="25"/>
      <c r="DE2151" s="25"/>
      <c r="DF2151" s="25"/>
      <c r="DG2151" s="25"/>
      <c r="DH2151" s="25"/>
      <c r="DI2151" s="25"/>
      <c r="DJ2151" s="25"/>
      <c r="DK2151" s="25"/>
      <c r="DL2151" s="25"/>
      <c r="DM2151" s="25"/>
      <c r="DN2151" s="25"/>
      <c r="DO2151" s="25"/>
      <c r="DP2151" s="25"/>
      <c r="DQ2151" s="25"/>
      <c r="DR2151" s="25"/>
      <c r="DS2151" s="25"/>
      <c r="DT2151" s="25"/>
      <c r="DU2151" s="25"/>
    </row>
    <row r="2152" spans="1:125" x14ac:dyDescent="0.2">
      <c r="A2152" s="25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R2152" s="25"/>
      <c r="S2152" s="25"/>
      <c r="T2152" s="26"/>
      <c r="U2152" s="26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  <c r="BJ2152" s="25"/>
      <c r="BK2152" s="25"/>
      <c r="BL2152" s="25"/>
      <c r="BM2152" s="25"/>
      <c r="BN2152" s="25"/>
      <c r="BO2152" s="25"/>
      <c r="BP2152" s="25"/>
      <c r="BQ2152" s="25"/>
      <c r="BR2152" s="25"/>
      <c r="BS2152" s="25"/>
      <c r="BT2152" s="25"/>
      <c r="BU2152" s="80"/>
      <c r="BV2152" s="80"/>
      <c r="BW2152" s="80"/>
      <c r="BX2152" s="80"/>
      <c r="BY2152" s="81"/>
      <c r="BZ2152" s="80"/>
      <c r="CA2152" s="81"/>
      <c r="CB2152" s="80"/>
      <c r="CC2152" s="81"/>
      <c r="CD2152" s="80"/>
      <c r="CE2152" s="81"/>
      <c r="CF2152" s="80"/>
      <c r="CG2152" s="81"/>
      <c r="CH2152" s="80"/>
      <c r="CI2152" s="81"/>
      <c r="CJ2152" s="80"/>
      <c r="CK2152" s="81"/>
      <c r="CL2152" s="25"/>
      <c r="CM2152" s="25"/>
      <c r="CN2152" s="25"/>
      <c r="CO2152" s="25"/>
      <c r="CP2152" s="25"/>
      <c r="CQ2152" s="25"/>
      <c r="CR2152" s="25"/>
      <c r="CS2152" s="25"/>
      <c r="CT2152" s="25"/>
      <c r="CU2152" s="25"/>
      <c r="CV2152" s="25"/>
      <c r="CW2152" s="25"/>
      <c r="CX2152" s="25"/>
      <c r="CY2152" s="25"/>
      <c r="CZ2152" s="25"/>
      <c r="DA2152" s="25"/>
      <c r="DB2152" s="25"/>
      <c r="DC2152" s="25"/>
      <c r="DD2152" s="25"/>
      <c r="DE2152" s="25"/>
      <c r="DF2152" s="25"/>
      <c r="DG2152" s="25"/>
      <c r="DH2152" s="25"/>
      <c r="DI2152" s="25"/>
      <c r="DJ2152" s="25"/>
      <c r="DK2152" s="25"/>
      <c r="DL2152" s="25"/>
      <c r="DM2152" s="25"/>
      <c r="DN2152" s="25"/>
      <c r="DO2152" s="25"/>
      <c r="DP2152" s="25"/>
      <c r="DQ2152" s="25"/>
      <c r="DR2152" s="25"/>
      <c r="DS2152" s="25"/>
      <c r="DT2152" s="25"/>
      <c r="DU2152" s="25"/>
    </row>
    <row r="2153" spans="1:125" x14ac:dyDescent="0.2">
      <c r="A2153" s="25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R2153" s="25"/>
      <c r="S2153" s="25"/>
      <c r="T2153" s="26"/>
      <c r="U2153" s="26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  <c r="BJ2153" s="25"/>
      <c r="BK2153" s="25"/>
      <c r="BL2153" s="25"/>
      <c r="BM2153" s="25"/>
      <c r="BN2153" s="25"/>
      <c r="BO2153" s="25"/>
      <c r="BP2153" s="25"/>
      <c r="BQ2153" s="25"/>
      <c r="BR2153" s="25"/>
      <c r="BS2153" s="25"/>
      <c r="BT2153" s="25"/>
      <c r="BU2153" s="80"/>
      <c r="BV2153" s="80"/>
      <c r="BW2153" s="80"/>
      <c r="BX2153" s="80"/>
      <c r="BY2153" s="81"/>
      <c r="BZ2153" s="80"/>
      <c r="CA2153" s="81"/>
      <c r="CB2153" s="80"/>
      <c r="CC2153" s="81"/>
      <c r="CD2153" s="80"/>
      <c r="CE2153" s="81"/>
      <c r="CF2153" s="80"/>
      <c r="CG2153" s="81"/>
      <c r="CH2153" s="80"/>
      <c r="CI2153" s="81"/>
      <c r="CJ2153" s="80"/>
      <c r="CK2153" s="81"/>
      <c r="CL2153" s="25"/>
      <c r="CM2153" s="25"/>
      <c r="CN2153" s="25"/>
      <c r="CO2153" s="25"/>
      <c r="CP2153" s="25"/>
      <c r="CQ2153" s="25"/>
      <c r="CR2153" s="25"/>
      <c r="CS2153" s="25"/>
      <c r="CT2153" s="25"/>
      <c r="CU2153" s="25"/>
      <c r="CV2153" s="25"/>
      <c r="CW2153" s="25"/>
      <c r="CX2153" s="25"/>
      <c r="CY2153" s="25"/>
      <c r="CZ2153" s="25"/>
      <c r="DA2153" s="25"/>
      <c r="DB2153" s="25"/>
      <c r="DC2153" s="25"/>
      <c r="DD2153" s="25"/>
      <c r="DE2153" s="25"/>
      <c r="DF2153" s="25"/>
      <c r="DG2153" s="25"/>
      <c r="DH2153" s="25"/>
      <c r="DI2153" s="25"/>
      <c r="DJ2153" s="25"/>
      <c r="DK2153" s="25"/>
      <c r="DL2153" s="25"/>
      <c r="DM2153" s="25"/>
      <c r="DN2153" s="25"/>
      <c r="DO2153" s="25"/>
      <c r="DP2153" s="25"/>
      <c r="DQ2153" s="25"/>
      <c r="DR2153" s="25"/>
      <c r="DS2153" s="25"/>
      <c r="DT2153" s="25"/>
      <c r="DU2153" s="25"/>
    </row>
    <row r="2154" spans="1:125" x14ac:dyDescent="0.2">
      <c r="A2154" s="25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R2154" s="25"/>
      <c r="S2154" s="25"/>
      <c r="T2154" s="26"/>
      <c r="U2154" s="26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  <c r="BJ2154" s="25"/>
      <c r="BK2154" s="25"/>
      <c r="BL2154" s="25"/>
      <c r="BM2154" s="25"/>
      <c r="BN2154" s="25"/>
      <c r="BO2154" s="25"/>
      <c r="BP2154" s="25"/>
      <c r="BQ2154" s="25"/>
      <c r="BR2154" s="25"/>
      <c r="BS2154" s="25"/>
      <c r="BT2154" s="25"/>
      <c r="BU2154" s="80"/>
      <c r="BV2154" s="80"/>
      <c r="BW2154" s="80"/>
      <c r="BX2154" s="80"/>
      <c r="BY2154" s="81"/>
      <c r="BZ2154" s="80"/>
      <c r="CA2154" s="81"/>
      <c r="CB2154" s="80"/>
      <c r="CC2154" s="81"/>
      <c r="CD2154" s="80"/>
      <c r="CE2154" s="81"/>
      <c r="CF2154" s="80"/>
      <c r="CG2154" s="81"/>
      <c r="CH2154" s="80"/>
      <c r="CI2154" s="81"/>
      <c r="CJ2154" s="80"/>
      <c r="CK2154" s="81"/>
      <c r="CL2154" s="25"/>
      <c r="CM2154" s="25"/>
      <c r="CN2154" s="25"/>
      <c r="CO2154" s="25"/>
      <c r="CP2154" s="25"/>
      <c r="CQ2154" s="25"/>
      <c r="CR2154" s="25"/>
      <c r="CS2154" s="25"/>
      <c r="CT2154" s="25"/>
      <c r="CU2154" s="25"/>
      <c r="CV2154" s="25"/>
      <c r="CW2154" s="25"/>
      <c r="CX2154" s="25"/>
      <c r="CY2154" s="25"/>
      <c r="CZ2154" s="25"/>
      <c r="DA2154" s="25"/>
      <c r="DB2154" s="25"/>
      <c r="DC2154" s="25"/>
      <c r="DD2154" s="25"/>
      <c r="DE2154" s="25"/>
      <c r="DF2154" s="25"/>
      <c r="DG2154" s="25"/>
      <c r="DH2154" s="25"/>
      <c r="DI2154" s="25"/>
      <c r="DJ2154" s="25"/>
      <c r="DK2154" s="25"/>
      <c r="DL2154" s="25"/>
      <c r="DM2154" s="25"/>
      <c r="DN2154" s="25"/>
      <c r="DO2154" s="25"/>
      <c r="DP2154" s="25"/>
      <c r="DQ2154" s="25"/>
      <c r="DR2154" s="25"/>
      <c r="DS2154" s="25"/>
      <c r="DT2154" s="25"/>
      <c r="DU2154" s="25"/>
    </row>
    <row r="2155" spans="1:125" x14ac:dyDescent="0.2">
      <c r="A2155" s="25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R2155" s="25"/>
      <c r="S2155" s="25"/>
      <c r="T2155" s="26"/>
      <c r="U2155" s="26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  <c r="BJ2155" s="25"/>
      <c r="BK2155" s="25"/>
      <c r="BL2155" s="25"/>
      <c r="BM2155" s="25"/>
      <c r="BN2155" s="25"/>
      <c r="BO2155" s="25"/>
      <c r="BP2155" s="25"/>
      <c r="BQ2155" s="25"/>
      <c r="BR2155" s="25"/>
      <c r="BS2155" s="25"/>
      <c r="BT2155" s="25"/>
      <c r="BU2155" s="80"/>
      <c r="BV2155" s="80"/>
      <c r="BW2155" s="80"/>
      <c r="BX2155" s="80"/>
      <c r="BY2155" s="81"/>
      <c r="BZ2155" s="80"/>
      <c r="CA2155" s="81"/>
      <c r="CB2155" s="80"/>
      <c r="CC2155" s="81"/>
      <c r="CD2155" s="80"/>
      <c r="CE2155" s="81"/>
      <c r="CF2155" s="80"/>
      <c r="CG2155" s="81"/>
      <c r="CH2155" s="80"/>
      <c r="CI2155" s="81"/>
      <c r="CJ2155" s="80"/>
      <c r="CK2155" s="81"/>
      <c r="CL2155" s="25"/>
      <c r="CM2155" s="25"/>
      <c r="CN2155" s="25"/>
      <c r="CO2155" s="25"/>
      <c r="CP2155" s="25"/>
      <c r="CQ2155" s="25"/>
      <c r="CR2155" s="25"/>
      <c r="CS2155" s="25"/>
      <c r="CT2155" s="25"/>
      <c r="CU2155" s="25"/>
      <c r="CV2155" s="25"/>
      <c r="CW2155" s="25"/>
      <c r="CX2155" s="25"/>
      <c r="CY2155" s="25"/>
      <c r="CZ2155" s="25"/>
      <c r="DA2155" s="25"/>
      <c r="DB2155" s="25"/>
      <c r="DC2155" s="25"/>
      <c r="DD2155" s="25"/>
      <c r="DE2155" s="25"/>
      <c r="DF2155" s="25"/>
      <c r="DG2155" s="25"/>
      <c r="DH2155" s="25"/>
      <c r="DI2155" s="25"/>
      <c r="DJ2155" s="25"/>
      <c r="DK2155" s="25"/>
      <c r="DL2155" s="25"/>
      <c r="DM2155" s="25"/>
      <c r="DN2155" s="25"/>
      <c r="DO2155" s="25"/>
      <c r="DP2155" s="25"/>
      <c r="DQ2155" s="25"/>
      <c r="DR2155" s="25"/>
      <c r="DS2155" s="25"/>
      <c r="DT2155" s="25"/>
      <c r="DU2155" s="25"/>
    </row>
    <row r="2156" spans="1:125" x14ac:dyDescent="0.2">
      <c r="A2156" s="25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R2156" s="25"/>
      <c r="S2156" s="25"/>
      <c r="T2156" s="26"/>
      <c r="U2156" s="26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  <c r="BJ2156" s="25"/>
      <c r="BK2156" s="25"/>
      <c r="BL2156" s="25"/>
      <c r="BM2156" s="25"/>
      <c r="BN2156" s="25"/>
      <c r="BO2156" s="25"/>
      <c r="BP2156" s="25"/>
      <c r="BQ2156" s="25"/>
      <c r="BR2156" s="25"/>
      <c r="BS2156" s="25"/>
      <c r="BT2156" s="25"/>
      <c r="BU2156" s="80"/>
      <c r="BV2156" s="80"/>
      <c r="BW2156" s="80"/>
      <c r="BX2156" s="80"/>
      <c r="BY2156" s="81"/>
      <c r="BZ2156" s="80"/>
      <c r="CA2156" s="81"/>
      <c r="CB2156" s="80"/>
      <c r="CC2156" s="81"/>
      <c r="CD2156" s="80"/>
      <c r="CE2156" s="81"/>
      <c r="CF2156" s="80"/>
      <c r="CG2156" s="81"/>
      <c r="CH2156" s="80"/>
      <c r="CI2156" s="81"/>
      <c r="CJ2156" s="80"/>
      <c r="CK2156" s="81"/>
      <c r="CL2156" s="25"/>
      <c r="CM2156" s="25"/>
      <c r="CN2156" s="25"/>
      <c r="CO2156" s="25"/>
      <c r="CP2156" s="25"/>
      <c r="CQ2156" s="25"/>
      <c r="CR2156" s="25"/>
      <c r="CS2156" s="25"/>
      <c r="CT2156" s="25"/>
      <c r="CU2156" s="25"/>
      <c r="CV2156" s="25"/>
      <c r="CW2156" s="25"/>
      <c r="CX2156" s="25"/>
      <c r="CY2156" s="25"/>
      <c r="CZ2156" s="25"/>
      <c r="DA2156" s="25"/>
      <c r="DB2156" s="25"/>
      <c r="DC2156" s="25"/>
      <c r="DD2156" s="25"/>
      <c r="DE2156" s="25"/>
      <c r="DF2156" s="25"/>
      <c r="DG2156" s="25"/>
      <c r="DH2156" s="25"/>
      <c r="DI2156" s="25"/>
      <c r="DJ2156" s="25"/>
      <c r="DK2156" s="25"/>
      <c r="DL2156" s="25"/>
      <c r="DM2156" s="25"/>
      <c r="DN2156" s="25"/>
      <c r="DO2156" s="25"/>
      <c r="DP2156" s="25"/>
      <c r="DQ2156" s="25"/>
      <c r="DR2156" s="25"/>
      <c r="DS2156" s="25"/>
      <c r="DT2156" s="25"/>
      <c r="DU2156" s="25"/>
    </row>
    <row r="2157" spans="1:125" x14ac:dyDescent="0.2">
      <c r="A2157" s="25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R2157" s="25"/>
      <c r="S2157" s="25"/>
      <c r="T2157" s="26"/>
      <c r="U2157" s="26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  <c r="BJ2157" s="25"/>
      <c r="BK2157" s="25"/>
      <c r="BL2157" s="25"/>
      <c r="BM2157" s="25"/>
      <c r="BN2157" s="25"/>
      <c r="BO2157" s="25"/>
      <c r="BP2157" s="25"/>
      <c r="BQ2157" s="25"/>
      <c r="BR2157" s="25"/>
      <c r="BS2157" s="25"/>
      <c r="BT2157" s="25"/>
      <c r="BU2157" s="80"/>
      <c r="BV2157" s="80"/>
      <c r="BW2157" s="80"/>
      <c r="BX2157" s="80"/>
      <c r="BY2157" s="81"/>
      <c r="BZ2157" s="80"/>
      <c r="CA2157" s="81"/>
      <c r="CB2157" s="80"/>
      <c r="CC2157" s="81"/>
      <c r="CD2157" s="80"/>
      <c r="CE2157" s="81"/>
      <c r="CF2157" s="80"/>
      <c r="CG2157" s="81"/>
      <c r="CH2157" s="80"/>
      <c r="CI2157" s="81"/>
      <c r="CJ2157" s="80"/>
      <c r="CK2157" s="81"/>
      <c r="CL2157" s="25"/>
      <c r="CM2157" s="25"/>
      <c r="CN2157" s="25"/>
      <c r="CO2157" s="25"/>
      <c r="CP2157" s="25"/>
      <c r="CQ2157" s="25"/>
      <c r="CR2157" s="25"/>
      <c r="CS2157" s="25"/>
      <c r="CT2157" s="25"/>
      <c r="CU2157" s="25"/>
      <c r="CV2157" s="25"/>
      <c r="CW2157" s="25"/>
      <c r="CX2157" s="25"/>
      <c r="CY2157" s="25"/>
      <c r="CZ2157" s="25"/>
      <c r="DA2157" s="25"/>
      <c r="DB2157" s="25"/>
      <c r="DC2157" s="25"/>
      <c r="DD2157" s="25"/>
      <c r="DE2157" s="25"/>
      <c r="DF2157" s="25"/>
      <c r="DG2157" s="25"/>
      <c r="DH2157" s="25"/>
      <c r="DI2157" s="25"/>
      <c r="DJ2157" s="25"/>
      <c r="DK2157" s="25"/>
      <c r="DL2157" s="25"/>
      <c r="DM2157" s="25"/>
      <c r="DN2157" s="25"/>
      <c r="DO2157" s="25"/>
      <c r="DP2157" s="25"/>
      <c r="DQ2157" s="25"/>
      <c r="DR2157" s="25"/>
      <c r="DS2157" s="25"/>
      <c r="DT2157" s="25"/>
      <c r="DU2157" s="25"/>
    </row>
    <row r="2158" spans="1:125" x14ac:dyDescent="0.2">
      <c r="A2158" s="25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R2158" s="25"/>
      <c r="S2158" s="25"/>
      <c r="T2158" s="26"/>
      <c r="U2158" s="26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  <c r="BJ2158" s="25"/>
      <c r="BK2158" s="25"/>
      <c r="BL2158" s="25"/>
      <c r="BM2158" s="25"/>
      <c r="BN2158" s="25"/>
      <c r="BO2158" s="25"/>
      <c r="BP2158" s="25"/>
      <c r="BQ2158" s="25"/>
      <c r="BR2158" s="25"/>
      <c r="BS2158" s="25"/>
      <c r="BT2158" s="25"/>
      <c r="BU2158" s="80"/>
      <c r="BV2158" s="80"/>
      <c r="BW2158" s="80"/>
      <c r="BX2158" s="80"/>
      <c r="BY2158" s="81"/>
      <c r="BZ2158" s="80"/>
      <c r="CA2158" s="81"/>
      <c r="CB2158" s="80"/>
      <c r="CC2158" s="81"/>
      <c r="CD2158" s="80"/>
      <c r="CE2158" s="81"/>
      <c r="CF2158" s="80"/>
      <c r="CG2158" s="81"/>
      <c r="CH2158" s="80"/>
      <c r="CI2158" s="81"/>
      <c r="CJ2158" s="80"/>
      <c r="CK2158" s="81"/>
      <c r="CL2158" s="25"/>
      <c r="CM2158" s="25"/>
      <c r="CN2158" s="25"/>
      <c r="CO2158" s="25"/>
      <c r="CP2158" s="25"/>
      <c r="CQ2158" s="25"/>
      <c r="CR2158" s="25"/>
      <c r="CS2158" s="25"/>
      <c r="CT2158" s="25"/>
      <c r="CU2158" s="25"/>
      <c r="CV2158" s="25"/>
      <c r="CW2158" s="25"/>
      <c r="CX2158" s="25"/>
      <c r="CY2158" s="25"/>
      <c r="CZ2158" s="25"/>
      <c r="DA2158" s="25"/>
      <c r="DB2158" s="25"/>
      <c r="DC2158" s="25"/>
      <c r="DD2158" s="25"/>
      <c r="DE2158" s="25"/>
      <c r="DF2158" s="25"/>
      <c r="DG2158" s="25"/>
      <c r="DH2158" s="25"/>
      <c r="DI2158" s="25"/>
      <c r="DJ2158" s="25"/>
      <c r="DK2158" s="25"/>
      <c r="DL2158" s="25"/>
      <c r="DM2158" s="25"/>
      <c r="DN2158" s="25"/>
      <c r="DO2158" s="25"/>
      <c r="DP2158" s="25"/>
      <c r="DQ2158" s="25"/>
      <c r="DR2158" s="25"/>
      <c r="DS2158" s="25"/>
      <c r="DT2158" s="25"/>
      <c r="DU2158" s="25"/>
    </row>
    <row r="2159" spans="1:125" x14ac:dyDescent="0.2">
      <c r="A2159" s="25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R2159" s="25"/>
      <c r="S2159" s="25"/>
      <c r="T2159" s="26"/>
      <c r="U2159" s="26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  <c r="BJ2159" s="25"/>
      <c r="BK2159" s="25"/>
      <c r="BL2159" s="25"/>
      <c r="BM2159" s="25"/>
      <c r="BN2159" s="25"/>
      <c r="BO2159" s="25"/>
      <c r="BP2159" s="25"/>
      <c r="BQ2159" s="25"/>
      <c r="BR2159" s="25"/>
      <c r="BS2159" s="25"/>
      <c r="BT2159" s="25"/>
      <c r="BU2159" s="80"/>
      <c r="BV2159" s="80"/>
      <c r="BW2159" s="80"/>
      <c r="BX2159" s="80"/>
      <c r="BY2159" s="81"/>
      <c r="BZ2159" s="80"/>
      <c r="CA2159" s="81"/>
      <c r="CB2159" s="80"/>
      <c r="CC2159" s="81"/>
      <c r="CD2159" s="80"/>
      <c r="CE2159" s="81"/>
      <c r="CF2159" s="80"/>
      <c r="CG2159" s="81"/>
      <c r="CH2159" s="80"/>
      <c r="CI2159" s="81"/>
      <c r="CJ2159" s="80"/>
      <c r="CK2159" s="81"/>
      <c r="CL2159" s="25"/>
      <c r="CM2159" s="25"/>
      <c r="CN2159" s="25"/>
      <c r="CO2159" s="25"/>
      <c r="CP2159" s="25"/>
      <c r="CQ2159" s="25"/>
      <c r="CR2159" s="25"/>
      <c r="CS2159" s="25"/>
      <c r="CT2159" s="25"/>
      <c r="CU2159" s="25"/>
      <c r="CV2159" s="25"/>
      <c r="CW2159" s="25"/>
      <c r="CX2159" s="25"/>
      <c r="CY2159" s="25"/>
      <c r="CZ2159" s="25"/>
      <c r="DA2159" s="25"/>
      <c r="DB2159" s="25"/>
      <c r="DC2159" s="25"/>
      <c r="DD2159" s="25"/>
      <c r="DE2159" s="25"/>
      <c r="DF2159" s="25"/>
      <c r="DG2159" s="25"/>
      <c r="DH2159" s="25"/>
      <c r="DI2159" s="25"/>
      <c r="DJ2159" s="25"/>
      <c r="DK2159" s="25"/>
      <c r="DL2159" s="25"/>
      <c r="DM2159" s="25"/>
      <c r="DN2159" s="25"/>
      <c r="DO2159" s="25"/>
      <c r="DP2159" s="25"/>
      <c r="DQ2159" s="25"/>
      <c r="DR2159" s="25"/>
      <c r="DS2159" s="25"/>
      <c r="DT2159" s="25"/>
      <c r="DU2159" s="25"/>
    </row>
    <row r="2160" spans="1:125" x14ac:dyDescent="0.2">
      <c r="A2160" s="25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R2160" s="25"/>
      <c r="S2160" s="25"/>
      <c r="T2160" s="26"/>
      <c r="U2160" s="26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  <c r="BJ2160" s="25"/>
      <c r="BK2160" s="25"/>
      <c r="BL2160" s="25"/>
      <c r="BM2160" s="25"/>
      <c r="BN2160" s="25"/>
      <c r="BO2160" s="25"/>
      <c r="BP2160" s="25"/>
      <c r="BQ2160" s="25"/>
      <c r="BR2160" s="25"/>
      <c r="BS2160" s="25"/>
      <c r="BT2160" s="25"/>
      <c r="BU2160" s="80"/>
      <c r="BV2160" s="80"/>
      <c r="BW2160" s="80"/>
      <c r="BX2160" s="80"/>
      <c r="BY2160" s="81"/>
      <c r="BZ2160" s="80"/>
      <c r="CA2160" s="81"/>
      <c r="CB2160" s="80"/>
      <c r="CC2160" s="81"/>
      <c r="CD2160" s="80"/>
      <c r="CE2160" s="81"/>
      <c r="CF2160" s="80"/>
      <c r="CG2160" s="81"/>
      <c r="CH2160" s="80"/>
      <c r="CI2160" s="81"/>
      <c r="CJ2160" s="80"/>
      <c r="CK2160" s="81"/>
      <c r="CL2160" s="25"/>
      <c r="CM2160" s="25"/>
      <c r="CN2160" s="25"/>
      <c r="CO2160" s="25"/>
      <c r="CP2160" s="25"/>
      <c r="CQ2160" s="25"/>
      <c r="CR2160" s="25"/>
      <c r="CS2160" s="25"/>
      <c r="CT2160" s="25"/>
      <c r="CU2160" s="25"/>
      <c r="CV2160" s="25"/>
      <c r="CW2160" s="25"/>
      <c r="CX2160" s="25"/>
      <c r="CY2160" s="25"/>
      <c r="CZ2160" s="25"/>
      <c r="DA2160" s="25"/>
      <c r="DB2160" s="25"/>
      <c r="DC2160" s="25"/>
      <c r="DD2160" s="25"/>
      <c r="DE2160" s="25"/>
      <c r="DF2160" s="25"/>
      <c r="DG2160" s="25"/>
      <c r="DH2160" s="25"/>
      <c r="DI2160" s="25"/>
      <c r="DJ2160" s="25"/>
      <c r="DK2160" s="25"/>
      <c r="DL2160" s="25"/>
      <c r="DM2160" s="25"/>
      <c r="DN2160" s="25"/>
      <c r="DO2160" s="25"/>
      <c r="DP2160" s="25"/>
      <c r="DQ2160" s="25"/>
      <c r="DR2160" s="25"/>
      <c r="DS2160" s="25"/>
      <c r="DT2160" s="25"/>
      <c r="DU2160" s="25"/>
    </row>
    <row r="2161" spans="1:125" x14ac:dyDescent="0.2">
      <c r="A2161" s="25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R2161" s="25"/>
      <c r="S2161" s="25"/>
      <c r="T2161" s="26"/>
      <c r="U2161" s="26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  <c r="BJ2161" s="25"/>
      <c r="BK2161" s="25"/>
      <c r="BL2161" s="25"/>
      <c r="BM2161" s="25"/>
      <c r="BN2161" s="25"/>
      <c r="BO2161" s="25"/>
      <c r="BP2161" s="25"/>
      <c r="BQ2161" s="25"/>
      <c r="BR2161" s="25"/>
      <c r="BS2161" s="25"/>
      <c r="BT2161" s="25"/>
      <c r="BU2161" s="80"/>
      <c r="BV2161" s="80"/>
      <c r="BW2161" s="80"/>
      <c r="BX2161" s="80"/>
      <c r="BY2161" s="81"/>
      <c r="BZ2161" s="80"/>
      <c r="CA2161" s="81"/>
      <c r="CB2161" s="80"/>
      <c r="CC2161" s="81"/>
      <c r="CD2161" s="80"/>
      <c r="CE2161" s="81"/>
      <c r="CF2161" s="80"/>
      <c r="CG2161" s="81"/>
      <c r="CH2161" s="80"/>
      <c r="CI2161" s="81"/>
      <c r="CJ2161" s="80"/>
      <c r="CK2161" s="81"/>
      <c r="CL2161" s="25"/>
      <c r="CM2161" s="25"/>
      <c r="CN2161" s="25"/>
      <c r="CO2161" s="25"/>
      <c r="CP2161" s="25"/>
      <c r="CQ2161" s="25"/>
      <c r="CR2161" s="25"/>
      <c r="CS2161" s="25"/>
      <c r="CT2161" s="25"/>
      <c r="CU2161" s="25"/>
      <c r="CV2161" s="25"/>
      <c r="CW2161" s="25"/>
      <c r="CX2161" s="25"/>
      <c r="CY2161" s="25"/>
      <c r="CZ2161" s="25"/>
      <c r="DA2161" s="25"/>
      <c r="DB2161" s="25"/>
      <c r="DC2161" s="25"/>
      <c r="DD2161" s="25"/>
      <c r="DE2161" s="25"/>
      <c r="DF2161" s="25"/>
      <c r="DG2161" s="25"/>
      <c r="DH2161" s="25"/>
      <c r="DI2161" s="25"/>
      <c r="DJ2161" s="25"/>
      <c r="DK2161" s="25"/>
      <c r="DL2161" s="25"/>
      <c r="DM2161" s="25"/>
      <c r="DN2161" s="25"/>
      <c r="DO2161" s="25"/>
      <c r="DP2161" s="25"/>
      <c r="DQ2161" s="25"/>
      <c r="DR2161" s="25"/>
      <c r="DS2161" s="25"/>
      <c r="DT2161" s="25"/>
      <c r="DU2161" s="25"/>
    </row>
    <row r="2162" spans="1:125" x14ac:dyDescent="0.2">
      <c r="A2162" s="25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R2162" s="25"/>
      <c r="S2162" s="25"/>
      <c r="T2162" s="26"/>
      <c r="U2162" s="26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  <c r="BJ2162" s="25"/>
      <c r="BK2162" s="25"/>
      <c r="BL2162" s="25"/>
      <c r="BM2162" s="25"/>
      <c r="BN2162" s="25"/>
      <c r="BO2162" s="25"/>
      <c r="BP2162" s="25"/>
      <c r="BQ2162" s="25"/>
      <c r="BR2162" s="25"/>
      <c r="BS2162" s="25"/>
      <c r="BT2162" s="25"/>
      <c r="BU2162" s="80"/>
      <c r="BV2162" s="80"/>
      <c r="BW2162" s="80"/>
      <c r="BX2162" s="80"/>
      <c r="BY2162" s="81"/>
      <c r="BZ2162" s="80"/>
      <c r="CA2162" s="81"/>
      <c r="CB2162" s="80"/>
      <c r="CC2162" s="81"/>
      <c r="CD2162" s="80"/>
      <c r="CE2162" s="81"/>
      <c r="CF2162" s="80"/>
      <c r="CG2162" s="81"/>
      <c r="CH2162" s="80"/>
      <c r="CI2162" s="81"/>
      <c r="CJ2162" s="80"/>
      <c r="CK2162" s="81"/>
      <c r="CL2162" s="25"/>
      <c r="CM2162" s="25"/>
      <c r="CN2162" s="25"/>
      <c r="CO2162" s="25"/>
      <c r="CP2162" s="25"/>
      <c r="CQ2162" s="25"/>
      <c r="CR2162" s="25"/>
      <c r="CS2162" s="25"/>
      <c r="CT2162" s="25"/>
      <c r="CU2162" s="25"/>
      <c r="CV2162" s="25"/>
      <c r="CW2162" s="25"/>
      <c r="CX2162" s="25"/>
      <c r="CY2162" s="25"/>
      <c r="CZ2162" s="25"/>
      <c r="DA2162" s="25"/>
      <c r="DB2162" s="25"/>
      <c r="DC2162" s="25"/>
      <c r="DD2162" s="25"/>
      <c r="DE2162" s="25"/>
      <c r="DF2162" s="25"/>
      <c r="DG2162" s="25"/>
      <c r="DH2162" s="25"/>
      <c r="DI2162" s="25"/>
      <c r="DJ2162" s="25"/>
      <c r="DK2162" s="25"/>
      <c r="DL2162" s="25"/>
      <c r="DM2162" s="25"/>
      <c r="DN2162" s="25"/>
      <c r="DO2162" s="25"/>
      <c r="DP2162" s="25"/>
      <c r="DQ2162" s="25"/>
      <c r="DR2162" s="25"/>
      <c r="DS2162" s="25"/>
      <c r="DT2162" s="25"/>
      <c r="DU2162" s="25"/>
    </row>
    <row r="2163" spans="1:125" x14ac:dyDescent="0.2">
      <c r="A2163" s="25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R2163" s="25"/>
      <c r="S2163" s="25"/>
      <c r="T2163" s="26"/>
      <c r="U2163" s="26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  <c r="BJ2163" s="25"/>
      <c r="BK2163" s="25"/>
      <c r="BL2163" s="25"/>
      <c r="BM2163" s="25"/>
      <c r="BN2163" s="25"/>
      <c r="BO2163" s="25"/>
      <c r="BP2163" s="25"/>
      <c r="BQ2163" s="25"/>
      <c r="BR2163" s="25"/>
      <c r="BS2163" s="25"/>
      <c r="BT2163" s="25"/>
      <c r="BU2163" s="80"/>
      <c r="BV2163" s="80"/>
      <c r="BW2163" s="80"/>
      <c r="BX2163" s="80"/>
      <c r="BY2163" s="81"/>
      <c r="BZ2163" s="80"/>
      <c r="CA2163" s="81"/>
      <c r="CB2163" s="80"/>
      <c r="CC2163" s="81"/>
      <c r="CD2163" s="80"/>
      <c r="CE2163" s="81"/>
      <c r="CF2163" s="80"/>
      <c r="CG2163" s="81"/>
      <c r="CH2163" s="80"/>
      <c r="CI2163" s="81"/>
      <c r="CJ2163" s="80"/>
      <c r="CK2163" s="81"/>
      <c r="CL2163" s="25"/>
      <c r="CM2163" s="25"/>
      <c r="CN2163" s="25"/>
      <c r="CO2163" s="25"/>
      <c r="CP2163" s="25"/>
      <c r="CQ2163" s="25"/>
      <c r="CR2163" s="25"/>
      <c r="CS2163" s="25"/>
      <c r="CT2163" s="25"/>
      <c r="CU2163" s="25"/>
      <c r="CV2163" s="25"/>
      <c r="CW2163" s="25"/>
      <c r="CX2163" s="25"/>
      <c r="CY2163" s="25"/>
      <c r="CZ2163" s="25"/>
      <c r="DA2163" s="25"/>
      <c r="DB2163" s="25"/>
      <c r="DC2163" s="25"/>
      <c r="DD2163" s="25"/>
      <c r="DE2163" s="25"/>
      <c r="DF2163" s="25"/>
      <c r="DG2163" s="25"/>
      <c r="DH2163" s="25"/>
      <c r="DI2163" s="25"/>
      <c r="DJ2163" s="25"/>
      <c r="DK2163" s="25"/>
      <c r="DL2163" s="25"/>
      <c r="DM2163" s="25"/>
      <c r="DN2163" s="25"/>
      <c r="DO2163" s="25"/>
      <c r="DP2163" s="25"/>
      <c r="DQ2163" s="25"/>
      <c r="DR2163" s="25"/>
      <c r="DS2163" s="25"/>
      <c r="DT2163" s="25"/>
      <c r="DU2163" s="25"/>
    </row>
    <row r="2164" spans="1:125" x14ac:dyDescent="0.2">
      <c r="A2164" s="25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R2164" s="25"/>
      <c r="S2164" s="25"/>
      <c r="T2164" s="26"/>
      <c r="U2164" s="26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  <c r="BJ2164" s="25"/>
      <c r="BK2164" s="25"/>
      <c r="BL2164" s="25"/>
      <c r="BM2164" s="25"/>
      <c r="BN2164" s="25"/>
      <c r="BO2164" s="25"/>
      <c r="BP2164" s="25"/>
      <c r="BQ2164" s="25"/>
      <c r="BR2164" s="25"/>
      <c r="BS2164" s="25"/>
      <c r="BT2164" s="25"/>
      <c r="BU2164" s="80"/>
      <c r="BV2164" s="80"/>
      <c r="BW2164" s="80"/>
      <c r="BX2164" s="80"/>
      <c r="BY2164" s="81"/>
      <c r="BZ2164" s="80"/>
      <c r="CA2164" s="81"/>
      <c r="CB2164" s="80"/>
      <c r="CC2164" s="81"/>
      <c r="CD2164" s="80"/>
      <c r="CE2164" s="81"/>
      <c r="CF2164" s="80"/>
      <c r="CG2164" s="81"/>
      <c r="CH2164" s="80"/>
      <c r="CI2164" s="81"/>
      <c r="CJ2164" s="80"/>
      <c r="CK2164" s="81"/>
      <c r="CL2164" s="25"/>
      <c r="CM2164" s="25"/>
      <c r="CN2164" s="25"/>
      <c r="CO2164" s="25"/>
      <c r="CP2164" s="25"/>
      <c r="CQ2164" s="25"/>
      <c r="CR2164" s="25"/>
      <c r="CS2164" s="25"/>
      <c r="CT2164" s="25"/>
      <c r="CU2164" s="25"/>
      <c r="CV2164" s="25"/>
      <c r="CW2164" s="25"/>
      <c r="CX2164" s="25"/>
      <c r="CY2164" s="25"/>
      <c r="CZ2164" s="25"/>
      <c r="DA2164" s="25"/>
      <c r="DB2164" s="25"/>
      <c r="DC2164" s="25"/>
      <c r="DD2164" s="25"/>
      <c r="DE2164" s="25"/>
      <c r="DF2164" s="25"/>
      <c r="DG2164" s="25"/>
      <c r="DH2164" s="25"/>
      <c r="DI2164" s="25"/>
      <c r="DJ2164" s="25"/>
      <c r="DK2164" s="25"/>
      <c r="DL2164" s="25"/>
      <c r="DM2164" s="25"/>
      <c r="DN2164" s="25"/>
      <c r="DO2164" s="25"/>
      <c r="DP2164" s="25"/>
      <c r="DQ2164" s="25"/>
      <c r="DR2164" s="25"/>
      <c r="DS2164" s="25"/>
      <c r="DT2164" s="25"/>
      <c r="DU2164" s="25"/>
    </row>
    <row r="2165" spans="1:125" x14ac:dyDescent="0.2">
      <c r="A2165" s="25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R2165" s="25"/>
      <c r="S2165" s="25"/>
      <c r="T2165" s="26"/>
      <c r="U2165" s="26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  <c r="BJ2165" s="25"/>
      <c r="BK2165" s="25"/>
      <c r="BL2165" s="25"/>
      <c r="BM2165" s="25"/>
      <c r="BN2165" s="25"/>
      <c r="BO2165" s="25"/>
      <c r="BP2165" s="25"/>
      <c r="BQ2165" s="25"/>
      <c r="BR2165" s="25"/>
      <c r="BS2165" s="25"/>
      <c r="BT2165" s="25"/>
      <c r="BU2165" s="80"/>
      <c r="BV2165" s="80"/>
      <c r="BW2165" s="80"/>
      <c r="BX2165" s="80"/>
      <c r="BY2165" s="81"/>
      <c r="BZ2165" s="80"/>
      <c r="CA2165" s="81"/>
      <c r="CB2165" s="80"/>
      <c r="CC2165" s="81"/>
      <c r="CD2165" s="80"/>
      <c r="CE2165" s="81"/>
      <c r="CF2165" s="80"/>
      <c r="CG2165" s="81"/>
      <c r="CH2165" s="80"/>
      <c r="CI2165" s="81"/>
      <c r="CJ2165" s="80"/>
      <c r="CK2165" s="81"/>
      <c r="CL2165" s="25"/>
      <c r="CM2165" s="25"/>
      <c r="CN2165" s="25"/>
      <c r="CO2165" s="25"/>
      <c r="CP2165" s="25"/>
      <c r="CQ2165" s="25"/>
      <c r="CR2165" s="25"/>
      <c r="CS2165" s="25"/>
      <c r="CT2165" s="25"/>
      <c r="CU2165" s="25"/>
      <c r="CV2165" s="25"/>
      <c r="CW2165" s="25"/>
      <c r="CX2165" s="25"/>
      <c r="CY2165" s="25"/>
      <c r="CZ2165" s="25"/>
      <c r="DA2165" s="25"/>
      <c r="DB2165" s="25"/>
      <c r="DC2165" s="25"/>
      <c r="DD2165" s="25"/>
      <c r="DE2165" s="25"/>
      <c r="DF2165" s="25"/>
      <c r="DG2165" s="25"/>
      <c r="DH2165" s="25"/>
      <c r="DI2165" s="25"/>
      <c r="DJ2165" s="25"/>
      <c r="DK2165" s="25"/>
      <c r="DL2165" s="25"/>
      <c r="DM2165" s="25"/>
      <c r="DN2165" s="25"/>
      <c r="DO2165" s="25"/>
      <c r="DP2165" s="25"/>
      <c r="DQ2165" s="25"/>
      <c r="DR2165" s="25"/>
      <c r="DS2165" s="25"/>
      <c r="DT2165" s="25"/>
      <c r="DU2165" s="25"/>
    </row>
    <row r="2166" spans="1:125" x14ac:dyDescent="0.2">
      <c r="A2166" s="25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R2166" s="25"/>
      <c r="S2166" s="25"/>
      <c r="T2166" s="26"/>
      <c r="U2166" s="26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  <c r="BJ2166" s="25"/>
      <c r="BK2166" s="25"/>
      <c r="BL2166" s="25"/>
      <c r="BM2166" s="25"/>
      <c r="BN2166" s="25"/>
      <c r="BO2166" s="25"/>
      <c r="BP2166" s="25"/>
      <c r="BQ2166" s="25"/>
      <c r="BR2166" s="25"/>
      <c r="BS2166" s="25"/>
      <c r="BT2166" s="25"/>
      <c r="BU2166" s="80"/>
      <c r="BV2166" s="80"/>
      <c r="BW2166" s="80"/>
      <c r="BX2166" s="80"/>
      <c r="BY2166" s="81"/>
      <c r="BZ2166" s="80"/>
      <c r="CA2166" s="81"/>
      <c r="CB2166" s="80"/>
      <c r="CC2166" s="81"/>
      <c r="CD2166" s="80"/>
      <c r="CE2166" s="81"/>
      <c r="CF2166" s="80"/>
      <c r="CG2166" s="81"/>
      <c r="CH2166" s="80"/>
      <c r="CI2166" s="81"/>
      <c r="CJ2166" s="80"/>
      <c r="CK2166" s="81"/>
      <c r="CL2166" s="25"/>
      <c r="CM2166" s="25"/>
      <c r="CN2166" s="25"/>
      <c r="CO2166" s="25"/>
      <c r="CP2166" s="25"/>
      <c r="CQ2166" s="25"/>
      <c r="CR2166" s="25"/>
      <c r="CS2166" s="25"/>
      <c r="CT2166" s="25"/>
      <c r="CU2166" s="25"/>
      <c r="CV2166" s="25"/>
      <c r="CW2166" s="25"/>
      <c r="CX2166" s="25"/>
      <c r="CY2166" s="25"/>
      <c r="CZ2166" s="25"/>
      <c r="DA2166" s="25"/>
      <c r="DB2166" s="25"/>
      <c r="DC2166" s="25"/>
      <c r="DD2166" s="25"/>
      <c r="DE2166" s="25"/>
      <c r="DF2166" s="25"/>
      <c r="DG2166" s="25"/>
      <c r="DH2166" s="25"/>
      <c r="DI2166" s="25"/>
      <c r="DJ2166" s="25"/>
      <c r="DK2166" s="25"/>
      <c r="DL2166" s="25"/>
      <c r="DM2166" s="25"/>
      <c r="DN2166" s="25"/>
      <c r="DO2166" s="25"/>
      <c r="DP2166" s="25"/>
      <c r="DQ2166" s="25"/>
      <c r="DR2166" s="25"/>
      <c r="DS2166" s="25"/>
      <c r="DT2166" s="25"/>
      <c r="DU2166" s="25"/>
    </row>
    <row r="2167" spans="1:125" x14ac:dyDescent="0.2">
      <c r="A2167" s="25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R2167" s="25"/>
      <c r="S2167" s="25"/>
      <c r="T2167" s="26"/>
      <c r="U2167" s="26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  <c r="BJ2167" s="25"/>
      <c r="BK2167" s="25"/>
      <c r="BL2167" s="25"/>
      <c r="BM2167" s="25"/>
      <c r="BN2167" s="25"/>
      <c r="BO2167" s="25"/>
      <c r="BP2167" s="25"/>
      <c r="BQ2167" s="25"/>
      <c r="BR2167" s="25"/>
      <c r="BS2167" s="25"/>
      <c r="BT2167" s="25"/>
      <c r="BU2167" s="80"/>
      <c r="BV2167" s="80"/>
      <c r="BW2167" s="80"/>
      <c r="BX2167" s="80"/>
      <c r="BY2167" s="81"/>
      <c r="BZ2167" s="80"/>
      <c r="CA2167" s="81"/>
      <c r="CB2167" s="80"/>
      <c r="CC2167" s="81"/>
      <c r="CD2167" s="80"/>
      <c r="CE2167" s="81"/>
      <c r="CF2167" s="80"/>
      <c r="CG2167" s="81"/>
      <c r="CH2167" s="80"/>
      <c r="CI2167" s="81"/>
      <c r="CJ2167" s="80"/>
      <c r="CK2167" s="81"/>
      <c r="CL2167" s="25"/>
      <c r="CM2167" s="25"/>
      <c r="CN2167" s="25"/>
      <c r="CO2167" s="25"/>
      <c r="CP2167" s="25"/>
      <c r="CQ2167" s="25"/>
      <c r="CR2167" s="25"/>
      <c r="CS2167" s="25"/>
      <c r="CT2167" s="25"/>
      <c r="CU2167" s="25"/>
      <c r="CV2167" s="25"/>
      <c r="CW2167" s="25"/>
      <c r="CX2167" s="25"/>
      <c r="CY2167" s="25"/>
      <c r="CZ2167" s="25"/>
      <c r="DA2167" s="25"/>
      <c r="DB2167" s="25"/>
      <c r="DC2167" s="25"/>
      <c r="DD2167" s="25"/>
      <c r="DE2167" s="25"/>
      <c r="DF2167" s="25"/>
      <c r="DG2167" s="25"/>
      <c r="DH2167" s="25"/>
      <c r="DI2167" s="25"/>
      <c r="DJ2167" s="25"/>
      <c r="DK2167" s="25"/>
      <c r="DL2167" s="25"/>
      <c r="DM2167" s="25"/>
      <c r="DN2167" s="25"/>
      <c r="DO2167" s="25"/>
      <c r="DP2167" s="25"/>
      <c r="DQ2167" s="25"/>
      <c r="DR2167" s="25"/>
      <c r="DS2167" s="25"/>
      <c r="DT2167" s="25"/>
      <c r="DU2167" s="25"/>
    </row>
    <row r="2168" spans="1:125" x14ac:dyDescent="0.2">
      <c r="A2168" s="25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R2168" s="25"/>
      <c r="S2168" s="25"/>
      <c r="T2168" s="26"/>
      <c r="U2168" s="26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  <c r="BJ2168" s="25"/>
      <c r="BK2168" s="25"/>
      <c r="BL2168" s="25"/>
      <c r="BM2168" s="25"/>
      <c r="BN2168" s="25"/>
      <c r="BO2168" s="25"/>
      <c r="BP2168" s="25"/>
      <c r="BQ2168" s="25"/>
      <c r="BR2168" s="25"/>
      <c r="BS2168" s="25"/>
      <c r="BT2168" s="25"/>
      <c r="BU2168" s="80"/>
      <c r="BV2168" s="80"/>
      <c r="BW2168" s="80"/>
      <c r="BX2168" s="80"/>
      <c r="BY2168" s="81"/>
      <c r="BZ2168" s="80"/>
      <c r="CA2168" s="81"/>
      <c r="CB2168" s="80"/>
      <c r="CC2168" s="81"/>
      <c r="CD2168" s="80"/>
      <c r="CE2168" s="81"/>
      <c r="CF2168" s="80"/>
      <c r="CG2168" s="81"/>
      <c r="CH2168" s="80"/>
      <c r="CI2168" s="81"/>
      <c r="CJ2168" s="80"/>
      <c r="CK2168" s="81"/>
      <c r="CL2168" s="25"/>
      <c r="CM2168" s="25"/>
      <c r="CN2168" s="25"/>
      <c r="CO2168" s="25"/>
      <c r="CP2168" s="25"/>
      <c r="CQ2168" s="25"/>
      <c r="CR2168" s="25"/>
      <c r="CS2168" s="25"/>
      <c r="CT2168" s="25"/>
      <c r="CU2168" s="25"/>
      <c r="CV2168" s="25"/>
      <c r="CW2168" s="25"/>
      <c r="CX2168" s="25"/>
      <c r="CY2168" s="25"/>
      <c r="CZ2168" s="25"/>
      <c r="DA2168" s="25"/>
      <c r="DB2168" s="25"/>
      <c r="DC2168" s="25"/>
      <c r="DD2168" s="25"/>
      <c r="DE2168" s="25"/>
      <c r="DF2168" s="25"/>
      <c r="DG2168" s="25"/>
      <c r="DH2168" s="25"/>
      <c r="DI2168" s="25"/>
      <c r="DJ2168" s="25"/>
      <c r="DK2168" s="25"/>
      <c r="DL2168" s="25"/>
      <c r="DM2168" s="25"/>
      <c r="DN2168" s="25"/>
      <c r="DO2168" s="25"/>
      <c r="DP2168" s="25"/>
      <c r="DQ2168" s="25"/>
      <c r="DR2168" s="25"/>
      <c r="DS2168" s="25"/>
      <c r="DT2168" s="25"/>
      <c r="DU2168" s="25"/>
    </row>
    <row r="2169" spans="1:125" x14ac:dyDescent="0.2">
      <c r="A2169" s="25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R2169" s="25"/>
      <c r="S2169" s="25"/>
      <c r="T2169" s="26"/>
      <c r="U2169" s="26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  <c r="BJ2169" s="25"/>
      <c r="BK2169" s="25"/>
      <c r="BL2169" s="25"/>
      <c r="BM2169" s="25"/>
      <c r="BN2169" s="25"/>
      <c r="BO2169" s="25"/>
      <c r="BP2169" s="25"/>
      <c r="BQ2169" s="25"/>
      <c r="BR2169" s="25"/>
      <c r="BS2169" s="25"/>
      <c r="BT2169" s="25"/>
      <c r="BU2169" s="80"/>
      <c r="BV2169" s="80"/>
      <c r="BW2169" s="80"/>
      <c r="BX2169" s="80"/>
      <c r="BY2169" s="81"/>
      <c r="BZ2169" s="80"/>
      <c r="CA2169" s="81"/>
      <c r="CB2169" s="80"/>
      <c r="CC2169" s="81"/>
      <c r="CD2169" s="80"/>
      <c r="CE2169" s="81"/>
      <c r="CF2169" s="80"/>
      <c r="CG2169" s="81"/>
      <c r="CH2169" s="80"/>
      <c r="CI2169" s="81"/>
      <c r="CJ2169" s="80"/>
      <c r="CK2169" s="81"/>
      <c r="CL2169" s="25"/>
      <c r="CM2169" s="25"/>
      <c r="CN2169" s="25"/>
      <c r="CO2169" s="25"/>
      <c r="CP2169" s="25"/>
      <c r="CQ2169" s="25"/>
      <c r="CR2169" s="25"/>
      <c r="CS2169" s="25"/>
      <c r="CT2169" s="25"/>
      <c r="CU2169" s="25"/>
      <c r="CV2169" s="25"/>
      <c r="CW2169" s="25"/>
      <c r="CX2169" s="25"/>
      <c r="CY2169" s="25"/>
      <c r="CZ2169" s="25"/>
      <c r="DA2169" s="25"/>
      <c r="DB2169" s="25"/>
      <c r="DC2169" s="25"/>
      <c r="DD2169" s="25"/>
      <c r="DE2169" s="25"/>
      <c r="DF2169" s="25"/>
      <c r="DG2169" s="25"/>
      <c r="DH2169" s="25"/>
      <c r="DI2169" s="25"/>
      <c r="DJ2169" s="25"/>
      <c r="DK2169" s="25"/>
      <c r="DL2169" s="25"/>
      <c r="DM2169" s="25"/>
      <c r="DN2169" s="25"/>
      <c r="DO2169" s="25"/>
      <c r="DP2169" s="25"/>
      <c r="DQ2169" s="25"/>
      <c r="DR2169" s="25"/>
      <c r="DS2169" s="25"/>
      <c r="DT2169" s="25"/>
      <c r="DU2169" s="25"/>
    </row>
    <row r="2170" spans="1:125" x14ac:dyDescent="0.2">
      <c r="A2170" s="25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R2170" s="25"/>
      <c r="S2170" s="25"/>
      <c r="T2170" s="26"/>
      <c r="U2170" s="26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  <c r="BJ2170" s="25"/>
      <c r="BK2170" s="25"/>
      <c r="BL2170" s="25"/>
      <c r="BM2170" s="25"/>
      <c r="BN2170" s="25"/>
      <c r="BO2170" s="25"/>
      <c r="BP2170" s="25"/>
      <c r="BQ2170" s="25"/>
      <c r="BR2170" s="25"/>
      <c r="BS2170" s="25"/>
      <c r="BT2170" s="25"/>
      <c r="BU2170" s="80"/>
      <c r="BV2170" s="80"/>
      <c r="BW2170" s="80"/>
      <c r="BX2170" s="80"/>
      <c r="BY2170" s="81"/>
      <c r="BZ2170" s="80"/>
      <c r="CA2170" s="81"/>
      <c r="CB2170" s="80"/>
      <c r="CC2170" s="81"/>
      <c r="CD2170" s="80"/>
      <c r="CE2170" s="81"/>
      <c r="CF2170" s="80"/>
      <c r="CG2170" s="81"/>
      <c r="CH2170" s="80"/>
      <c r="CI2170" s="81"/>
      <c r="CJ2170" s="80"/>
      <c r="CK2170" s="81"/>
      <c r="CL2170" s="25"/>
      <c r="CM2170" s="25"/>
      <c r="CN2170" s="25"/>
      <c r="CO2170" s="25"/>
      <c r="CP2170" s="25"/>
      <c r="CQ2170" s="25"/>
      <c r="CR2170" s="25"/>
      <c r="CS2170" s="25"/>
      <c r="CT2170" s="25"/>
      <c r="CU2170" s="25"/>
      <c r="CV2170" s="25"/>
      <c r="CW2170" s="25"/>
      <c r="CX2170" s="25"/>
      <c r="CY2170" s="25"/>
      <c r="CZ2170" s="25"/>
      <c r="DA2170" s="25"/>
      <c r="DB2170" s="25"/>
      <c r="DC2170" s="25"/>
      <c r="DD2170" s="25"/>
      <c r="DE2170" s="25"/>
      <c r="DF2170" s="25"/>
      <c r="DG2170" s="25"/>
      <c r="DH2170" s="25"/>
      <c r="DI2170" s="25"/>
      <c r="DJ2170" s="25"/>
      <c r="DK2170" s="25"/>
      <c r="DL2170" s="25"/>
      <c r="DM2170" s="25"/>
      <c r="DN2170" s="25"/>
      <c r="DO2170" s="25"/>
      <c r="DP2170" s="25"/>
      <c r="DQ2170" s="25"/>
      <c r="DR2170" s="25"/>
      <c r="DS2170" s="25"/>
      <c r="DT2170" s="25"/>
      <c r="DU2170" s="25"/>
    </row>
    <row r="2171" spans="1:125" x14ac:dyDescent="0.2">
      <c r="A2171" s="25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R2171" s="25"/>
      <c r="S2171" s="25"/>
      <c r="T2171" s="26"/>
      <c r="U2171" s="26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  <c r="BJ2171" s="25"/>
      <c r="BK2171" s="25"/>
      <c r="BL2171" s="25"/>
      <c r="BM2171" s="25"/>
      <c r="BN2171" s="25"/>
      <c r="BO2171" s="25"/>
      <c r="BP2171" s="25"/>
      <c r="BQ2171" s="25"/>
      <c r="BR2171" s="25"/>
      <c r="BS2171" s="25"/>
      <c r="BT2171" s="25"/>
      <c r="BU2171" s="80"/>
      <c r="BV2171" s="80"/>
      <c r="BW2171" s="80"/>
      <c r="BX2171" s="80"/>
      <c r="BY2171" s="81"/>
      <c r="BZ2171" s="80"/>
      <c r="CA2171" s="81"/>
      <c r="CB2171" s="80"/>
      <c r="CC2171" s="81"/>
      <c r="CD2171" s="80"/>
      <c r="CE2171" s="81"/>
      <c r="CF2171" s="80"/>
      <c r="CG2171" s="81"/>
      <c r="CH2171" s="80"/>
      <c r="CI2171" s="81"/>
      <c r="CJ2171" s="80"/>
      <c r="CK2171" s="81"/>
      <c r="CL2171" s="25"/>
      <c r="CM2171" s="25"/>
      <c r="CN2171" s="25"/>
      <c r="CO2171" s="25"/>
      <c r="CP2171" s="25"/>
      <c r="CQ2171" s="25"/>
      <c r="CR2171" s="25"/>
      <c r="CS2171" s="25"/>
      <c r="CT2171" s="25"/>
      <c r="CU2171" s="25"/>
      <c r="CV2171" s="25"/>
      <c r="CW2171" s="25"/>
      <c r="CX2171" s="25"/>
      <c r="CY2171" s="25"/>
      <c r="CZ2171" s="25"/>
      <c r="DA2171" s="25"/>
      <c r="DB2171" s="25"/>
      <c r="DC2171" s="25"/>
      <c r="DD2171" s="25"/>
      <c r="DE2171" s="25"/>
      <c r="DF2171" s="25"/>
      <c r="DG2171" s="25"/>
      <c r="DH2171" s="25"/>
      <c r="DI2171" s="25"/>
      <c r="DJ2171" s="25"/>
      <c r="DK2171" s="25"/>
      <c r="DL2171" s="25"/>
      <c r="DM2171" s="25"/>
      <c r="DN2171" s="25"/>
      <c r="DO2171" s="25"/>
      <c r="DP2171" s="25"/>
      <c r="DQ2171" s="25"/>
      <c r="DR2171" s="25"/>
      <c r="DS2171" s="25"/>
      <c r="DT2171" s="25"/>
      <c r="DU2171" s="25"/>
    </row>
    <row r="2172" spans="1:125" x14ac:dyDescent="0.2">
      <c r="A2172" s="25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R2172" s="25"/>
      <c r="S2172" s="25"/>
      <c r="T2172" s="26"/>
      <c r="U2172" s="26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  <c r="BJ2172" s="25"/>
      <c r="BK2172" s="25"/>
      <c r="BL2172" s="25"/>
      <c r="BM2172" s="25"/>
      <c r="BN2172" s="25"/>
      <c r="BO2172" s="25"/>
      <c r="BP2172" s="25"/>
      <c r="BQ2172" s="25"/>
      <c r="BR2172" s="25"/>
      <c r="BS2172" s="25"/>
      <c r="BT2172" s="25"/>
      <c r="BU2172" s="80"/>
      <c r="BV2172" s="80"/>
      <c r="BW2172" s="80"/>
      <c r="BX2172" s="80"/>
      <c r="BY2172" s="81"/>
      <c r="BZ2172" s="80"/>
      <c r="CA2172" s="81"/>
      <c r="CB2172" s="80"/>
      <c r="CC2172" s="81"/>
      <c r="CD2172" s="80"/>
      <c r="CE2172" s="81"/>
      <c r="CF2172" s="80"/>
      <c r="CG2172" s="81"/>
      <c r="CH2172" s="80"/>
      <c r="CI2172" s="81"/>
      <c r="CJ2172" s="80"/>
      <c r="CK2172" s="81"/>
      <c r="CL2172" s="25"/>
      <c r="CM2172" s="25"/>
      <c r="CN2172" s="25"/>
      <c r="CO2172" s="25"/>
      <c r="CP2172" s="25"/>
      <c r="CQ2172" s="25"/>
      <c r="CR2172" s="25"/>
      <c r="CS2172" s="25"/>
      <c r="CT2172" s="25"/>
      <c r="CU2172" s="25"/>
      <c r="CV2172" s="25"/>
      <c r="CW2172" s="25"/>
      <c r="CX2172" s="25"/>
      <c r="CY2172" s="25"/>
      <c r="CZ2172" s="25"/>
      <c r="DA2172" s="25"/>
      <c r="DB2172" s="25"/>
      <c r="DC2172" s="25"/>
      <c r="DD2172" s="25"/>
      <c r="DE2172" s="25"/>
      <c r="DF2172" s="25"/>
      <c r="DG2172" s="25"/>
      <c r="DH2172" s="25"/>
      <c r="DI2172" s="25"/>
      <c r="DJ2172" s="25"/>
      <c r="DK2172" s="25"/>
      <c r="DL2172" s="25"/>
      <c r="DM2172" s="25"/>
      <c r="DN2172" s="25"/>
      <c r="DO2172" s="25"/>
      <c r="DP2172" s="25"/>
      <c r="DQ2172" s="25"/>
      <c r="DR2172" s="25"/>
      <c r="DS2172" s="25"/>
      <c r="DT2172" s="25"/>
      <c r="DU2172" s="25"/>
    </row>
    <row r="2173" spans="1:125" x14ac:dyDescent="0.2">
      <c r="A2173" s="25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R2173" s="25"/>
      <c r="S2173" s="25"/>
      <c r="T2173" s="26"/>
      <c r="U2173" s="26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  <c r="BJ2173" s="25"/>
      <c r="BK2173" s="25"/>
      <c r="BL2173" s="25"/>
      <c r="BM2173" s="25"/>
      <c r="BN2173" s="25"/>
      <c r="BO2173" s="25"/>
      <c r="BP2173" s="25"/>
      <c r="BQ2173" s="25"/>
      <c r="BR2173" s="25"/>
      <c r="BS2173" s="25"/>
      <c r="BT2173" s="25"/>
      <c r="BU2173" s="80"/>
      <c r="BV2173" s="80"/>
      <c r="BW2173" s="80"/>
      <c r="BX2173" s="80"/>
      <c r="BY2173" s="81"/>
      <c r="BZ2173" s="80"/>
      <c r="CA2173" s="81"/>
      <c r="CB2173" s="80"/>
      <c r="CC2173" s="81"/>
      <c r="CD2173" s="80"/>
      <c r="CE2173" s="81"/>
      <c r="CF2173" s="80"/>
      <c r="CG2173" s="81"/>
      <c r="CH2173" s="80"/>
      <c r="CI2173" s="81"/>
      <c r="CJ2173" s="80"/>
      <c r="CK2173" s="81"/>
      <c r="CL2173" s="25"/>
      <c r="CM2173" s="25"/>
      <c r="CN2173" s="25"/>
      <c r="CO2173" s="25"/>
      <c r="CP2173" s="25"/>
      <c r="CQ2173" s="25"/>
      <c r="CR2173" s="25"/>
      <c r="CS2173" s="25"/>
      <c r="CT2173" s="25"/>
      <c r="CU2173" s="25"/>
      <c r="CV2173" s="25"/>
      <c r="CW2173" s="25"/>
      <c r="CX2173" s="25"/>
      <c r="CY2173" s="25"/>
      <c r="CZ2173" s="25"/>
      <c r="DA2173" s="25"/>
      <c r="DB2173" s="25"/>
      <c r="DC2173" s="25"/>
      <c r="DD2173" s="25"/>
      <c r="DE2173" s="25"/>
      <c r="DF2173" s="25"/>
      <c r="DG2173" s="25"/>
      <c r="DH2173" s="25"/>
      <c r="DI2173" s="25"/>
      <c r="DJ2173" s="25"/>
      <c r="DK2173" s="25"/>
      <c r="DL2173" s="25"/>
      <c r="DM2173" s="25"/>
      <c r="DN2173" s="25"/>
      <c r="DO2173" s="25"/>
      <c r="DP2173" s="25"/>
      <c r="DQ2173" s="25"/>
      <c r="DR2173" s="25"/>
      <c r="DS2173" s="25"/>
      <c r="DT2173" s="25"/>
      <c r="DU2173" s="25"/>
    </row>
    <row r="2174" spans="1:125" x14ac:dyDescent="0.2">
      <c r="A2174" s="25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R2174" s="25"/>
      <c r="S2174" s="25"/>
      <c r="T2174" s="26"/>
      <c r="U2174" s="26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  <c r="BJ2174" s="25"/>
      <c r="BK2174" s="25"/>
      <c r="BL2174" s="25"/>
      <c r="BM2174" s="25"/>
      <c r="BN2174" s="25"/>
      <c r="BO2174" s="25"/>
      <c r="BP2174" s="25"/>
      <c r="BQ2174" s="25"/>
      <c r="BR2174" s="25"/>
      <c r="BS2174" s="25"/>
      <c r="BT2174" s="25"/>
      <c r="BU2174" s="80"/>
      <c r="BV2174" s="80"/>
      <c r="BW2174" s="80"/>
      <c r="BX2174" s="80"/>
      <c r="BY2174" s="81"/>
      <c r="BZ2174" s="80"/>
      <c r="CA2174" s="81"/>
      <c r="CB2174" s="80"/>
      <c r="CC2174" s="81"/>
      <c r="CD2174" s="80"/>
      <c r="CE2174" s="81"/>
      <c r="CF2174" s="80"/>
      <c r="CG2174" s="81"/>
      <c r="CH2174" s="80"/>
      <c r="CI2174" s="81"/>
      <c r="CJ2174" s="80"/>
      <c r="CK2174" s="81"/>
      <c r="CL2174" s="25"/>
      <c r="CM2174" s="25"/>
      <c r="CN2174" s="25"/>
      <c r="CO2174" s="25"/>
      <c r="CP2174" s="25"/>
      <c r="CQ2174" s="25"/>
      <c r="CR2174" s="25"/>
      <c r="CS2174" s="25"/>
      <c r="CT2174" s="25"/>
      <c r="CU2174" s="25"/>
      <c r="CV2174" s="25"/>
      <c r="CW2174" s="25"/>
      <c r="CX2174" s="25"/>
      <c r="CY2174" s="25"/>
      <c r="CZ2174" s="25"/>
      <c r="DA2174" s="25"/>
      <c r="DB2174" s="25"/>
      <c r="DC2174" s="25"/>
      <c r="DD2174" s="25"/>
      <c r="DE2174" s="25"/>
      <c r="DF2174" s="25"/>
      <c r="DG2174" s="25"/>
      <c r="DH2174" s="25"/>
      <c r="DI2174" s="25"/>
      <c r="DJ2174" s="25"/>
      <c r="DK2174" s="25"/>
      <c r="DL2174" s="25"/>
      <c r="DM2174" s="25"/>
      <c r="DN2174" s="25"/>
      <c r="DO2174" s="25"/>
      <c r="DP2174" s="25"/>
      <c r="DQ2174" s="25"/>
      <c r="DR2174" s="25"/>
      <c r="DS2174" s="25"/>
      <c r="DT2174" s="25"/>
      <c r="DU2174" s="25"/>
    </row>
    <row r="2175" spans="1:125" x14ac:dyDescent="0.2">
      <c r="A2175" s="25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R2175" s="25"/>
      <c r="S2175" s="25"/>
      <c r="T2175" s="26"/>
      <c r="U2175" s="26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  <c r="BJ2175" s="25"/>
      <c r="BK2175" s="25"/>
      <c r="BL2175" s="25"/>
      <c r="BM2175" s="25"/>
      <c r="BN2175" s="25"/>
      <c r="BO2175" s="25"/>
      <c r="BP2175" s="25"/>
      <c r="BQ2175" s="25"/>
      <c r="BR2175" s="25"/>
      <c r="BS2175" s="25"/>
      <c r="BT2175" s="25"/>
      <c r="BU2175" s="80"/>
      <c r="BV2175" s="80"/>
      <c r="BW2175" s="80"/>
      <c r="BX2175" s="80"/>
      <c r="BY2175" s="81"/>
      <c r="BZ2175" s="80"/>
      <c r="CA2175" s="81"/>
      <c r="CB2175" s="80"/>
      <c r="CC2175" s="81"/>
      <c r="CD2175" s="80"/>
      <c r="CE2175" s="81"/>
      <c r="CF2175" s="80"/>
      <c r="CG2175" s="81"/>
      <c r="CH2175" s="80"/>
      <c r="CI2175" s="81"/>
      <c r="CJ2175" s="80"/>
      <c r="CK2175" s="81"/>
      <c r="CL2175" s="25"/>
      <c r="CM2175" s="25"/>
      <c r="CN2175" s="25"/>
      <c r="CO2175" s="25"/>
      <c r="CP2175" s="25"/>
      <c r="CQ2175" s="25"/>
      <c r="CR2175" s="25"/>
      <c r="CS2175" s="25"/>
      <c r="CT2175" s="25"/>
      <c r="CU2175" s="25"/>
      <c r="CV2175" s="25"/>
      <c r="CW2175" s="25"/>
      <c r="CX2175" s="25"/>
      <c r="CY2175" s="25"/>
      <c r="CZ2175" s="25"/>
      <c r="DA2175" s="25"/>
      <c r="DB2175" s="25"/>
      <c r="DC2175" s="25"/>
      <c r="DD2175" s="25"/>
      <c r="DE2175" s="25"/>
      <c r="DF2175" s="25"/>
      <c r="DG2175" s="25"/>
      <c r="DH2175" s="25"/>
      <c r="DI2175" s="25"/>
      <c r="DJ2175" s="25"/>
      <c r="DK2175" s="25"/>
      <c r="DL2175" s="25"/>
      <c r="DM2175" s="25"/>
      <c r="DN2175" s="25"/>
      <c r="DO2175" s="25"/>
      <c r="DP2175" s="25"/>
      <c r="DQ2175" s="25"/>
      <c r="DR2175" s="25"/>
      <c r="DS2175" s="25"/>
      <c r="DT2175" s="25"/>
      <c r="DU2175" s="25"/>
    </row>
    <row r="2176" spans="1:125" x14ac:dyDescent="0.2">
      <c r="A2176" s="25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R2176" s="25"/>
      <c r="S2176" s="25"/>
      <c r="T2176" s="26"/>
      <c r="U2176" s="26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  <c r="BJ2176" s="25"/>
      <c r="BK2176" s="25"/>
      <c r="BL2176" s="25"/>
      <c r="BM2176" s="25"/>
      <c r="BN2176" s="25"/>
      <c r="BO2176" s="25"/>
      <c r="BP2176" s="25"/>
      <c r="BQ2176" s="25"/>
      <c r="BR2176" s="25"/>
      <c r="BS2176" s="25"/>
      <c r="BT2176" s="25"/>
      <c r="BU2176" s="80"/>
      <c r="BV2176" s="80"/>
      <c r="BW2176" s="80"/>
      <c r="BX2176" s="80"/>
      <c r="BY2176" s="81"/>
      <c r="BZ2176" s="80"/>
      <c r="CA2176" s="81"/>
      <c r="CB2176" s="80"/>
      <c r="CC2176" s="81"/>
      <c r="CD2176" s="80"/>
      <c r="CE2176" s="81"/>
      <c r="CF2176" s="80"/>
      <c r="CG2176" s="81"/>
      <c r="CH2176" s="80"/>
      <c r="CI2176" s="81"/>
      <c r="CJ2176" s="80"/>
      <c r="CK2176" s="81"/>
      <c r="CL2176" s="25"/>
      <c r="CM2176" s="25"/>
      <c r="CN2176" s="25"/>
      <c r="CO2176" s="25"/>
      <c r="CP2176" s="25"/>
      <c r="CQ2176" s="25"/>
      <c r="CR2176" s="25"/>
      <c r="CS2176" s="25"/>
      <c r="CT2176" s="25"/>
      <c r="CU2176" s="25"/>
      <c r="CV2176" s="25"/>
      <c r="CW2176" s="25"/>
      <c r="CX2176" s="25"/>
      <c r="CY2176" s="25"/>
      <c r="CZ2176" s="25"/>
      <c r="DA2176" s="25"/>
      <c r="DB2176" s="25"/>
      <c r="DC2176" s="25"/>
      <c r="DD2176" s="25"/>
      <c r="DE2176" s="25"/>
      <c r="DF2176" s="25"/>
      <c r="DG2176" s="25"/>
      <c r="DH2176" s="25"/>
      <c r="DI2176" s="25"/>
      <c r="DJ2176" s="25"/>
      <c r="DK2176" s="25"/>
      <c r="DL2176" s="25"/>
      <c r="DM2176" s="25"/>
      <c r="DN2176" s="25"/>
      <c r="DO2176" s="25"/>
      <c r="DP2176" s="25"/>
      <c r="DQ2176" s="25"/>
      <c r="DR2176" s="25"/>
      <c r="DS2176" s="25"/>
      <c r="DT2176" s="25"/>
      <c r="DU2176" s="25"/>
    </row>
    <row r="2177" spans="1:125" x14ac:dyDescent="0.2">
      <c r="A2177" s="25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R2177" s="25"/>
      <c r="S2177" s="25"/>
      <c r="T2177" s="26"/>
      <c r="U2177" s="26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  <c r="BJ2177" s="25"/>
      <c r="BK2177" s="25"/>
      <c r="BL2177" s="25"/>
      <c r="BM2177" s="25"/>
      <c r="BN2177" s="25"/>
      <c r="BO2177" s="25"/>
      <c r="BP2177" s="25"/>
      <c r="BQ2177" s="25"/>
      <c r="BR2177" s="25"/>
      <c r="BS2177" s="25"/>
      <c r="BT2177" s="25"/>
      <c r="BU2177" s="80"/>
      <c r="BV2177" s="80"/>
      <c r="BW2177" s="80"/>
      <c r="BX2177" s="80"/>
      <c r="BY2177" s="81"/>
      <c r="BZ2177" s="80"/>
      <c r="CA2177" s="81"/>
      <c r="CB2177" s="80"/>
      <c r="CC2177" s="81"/>
      <c r="CD2177" s="80"/>
      <c r="CE2177" s="81"/>
      <c r="CF2177" s="80"/>
      <c r="CG2177" s="81"/>
      <c r="CH2177" s="80"/>
      <c r="CI2177" s="81"/>
      <c r="CJ2177" s="80"/>
      <c r="CK2177" s="81"/>
      <c r="CL2177" s="25"/>
      <c r="CM2177" s="25"/>
      <c r="CN2177" s="25"/>
      <c r="CO2177" s="25"/>
      <c r="CP2177" s="25"/>
      <c r="CQ2177" s="25"/>
      <c r="CR2177" s="25"/>
      <c r="CS2177" s="25"/>
      <c r="CT2177" s="25"/>
      <c r="CU2177" s="25"/>
      <c r="CV2177" s="25"/>
      <c r="CW2177" s="25"/>
      <c r="CX2177" s="25"/>
      <c r="CY2177" s="25"/>
      <c r="CZ2177" s="25"/>
      <c r="DA2177" s="25"/>
      <c r="DB2177" s="25"/>
      <c r="DC2177" s="25"/>
      <c r="DD2177" s="25"/>
      <c r="DE2177" s="25"/>
      <c r="DF2177" s="25"/>
      <c r="DG2177" s="25"/>
      <c r="DH2177" s="25"/>
      <c r="DI2177" s="25"/>
      <c r="DJ2177" s="25"/>
      <c r="DK2177" s="25"/>
      <c r="DL2177" s="25"/>
      <c r="DM2177" s="25"/>
      <c r="DN2177" s="25"/>
      <c r="DO2177" s="25"/>
      <c r="DP2177" s="25"/>
      <c r="DQ2177" s="25"/>
      <c r="DR2177" s="25"/>
      <c r="DS2177" s="25"/>
      <c r="DT2177" s="25"/>
      <c r="DU2177" s="25"/>
    </row>
    <row r="2178" spans="1:125" x14ac:dyDescent="0.2">
      <c r="A2178" s="25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R2178" s="25"/>
      <c r="S2178" s="25"/>
      <c r="T2178" s="26"/>
      <c r="U2178" s="26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  <c r="BJ2178" s="25"/>
      <c r="BK2178" s="25"/>
      <c r="BL2178" s="25"/>
      <c r="BM2178" s="25"/>
      <c r="BN2178" s="25"/>
      <c r="BO2178" s="25"/>
      <c r="BP2178" s="25"/>
      <c r="BQ2178" s="25"/>
      <c r="BR2178" s="25"/>
      <c r="BS2178" s="25"/>
      <c r="BT2178" s="25"/>
      <c r="BU2178" s="80"/>
      <c r="BV2178" s="80"/>
      <c r="BW2178" s="80"/>
      <c r="BX2178" s="80"/>
      <c r="BY2178" s="81"/>
      <c r="BZ2178" s="80"/>
      <c r="CA2178" s="81"/>
      <c r="CB2178" s="80"/>
      <c r="CC2178" s="81"/>
      <c r="CD2178" s="80"/>
      <c r="CE2178" s="81"/>
      <c r="CF2178" s="80"/>
      <c r="CG2178" s="81"/>
      <c r="CH2178" s="80"/>
      <c r="CI2178" s="81"/>
      <c r="CJ2178" s="80"/>
      <c r="CK2178" s="81"/>
      <c r="CL2178" s="25"/>
      <c r="CM2178" s="25"/>
      <c r="CN2178" s="25"/>
      <c r="CO2178" s="25"/>
      <c r="CP2178" s="25"/>
      <c r="CQ2178" s="25"/>
      <c r="CR2178" s="25"/>
      <c r="CS2178" s="25"/>
      <c r="CT2178" s="25"/>
      <c r="CU2178" s="25"/>
      <c r="CV2178" s="25"/>
      <c r="CW2178" s="25"/>
      <c r="CX2178" s="25"/>
      <c r="CY2178" s="25"/>
      <c r="CZ2178" s="25"/>
      <c r="DA2178" s="25"/>
      <c r="DB2178" s="25"/>
      <c r="DC2178" s="25"/>
      <c r="DD2178" s="25"/>
      <c r="DE2178" s="25"/>
      <c r="DF2178" s="25"/>
      <c r="DG2178" s="25"/>
      <c r="DH2178" s="25"/>
      <c r="DI2178" s="25"/>
      <c r="DJ2178" s="25"/>
      <c r="DK2178" s="25"/>
      <c r="DL2178" s="25"/>
      <c r="DM2178" s="25"/>
      <c r="DN2178" s="25"/>
      <c r="DO2178" s="25"/>
      <c r="DP2178" s="25"/>
      <c r="DQ2178" s="25"/>
      <c r="DR2178" s="25"/>
      <c r="DS2178" s="25"/>
      <c r="DT2178" s="25"/>
      <c r="DU2178" s="25"/>
    </row>
    <row r="2179" spans="1:125" x14ac:dyDescent="0.2">
      <c r="A2179" s="25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R2179" s="25"/>
      <c r="S2179" s="25"/>
      <c r="T2179" s="26"/>
      <c r="U2179" s="26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  <c r="BJ2179" s="25"/>
      <c r="BK2179" s="25"/>
      <c r="BL2179" s="25"/>
      <c r="BM2179" s="25"/>
      <c r="BN2179" s="25"/>
      <c r="BO2179" s="25"/>
      <c r="BP2179" s="25"/>
      <c r="BQ2179" s="25"/>
      <c r="BR2179" s="25"/>
      <c r="BS2179" s="25"/>
      <c r="BT2179" s="25"/>
      <c r="BU2179" s="80"/>
      <c r="BV2179" s="80"/>
      <c r="BW2179" s="80"/>
      <c r="BX2179" s="80"/>
      <c r="BY2179" s="81"/>
      <c r="BZ2179" s="80"/>
      <c r="CA2179" s="81"/>
      <c r="CB2179" s="80"/>
      <c r="CC2179" s="81"/>
      <c r="CD2179" s="80"/>
      <c r="CE2179" s="81"/>
      <c r="CF2179" s="80"/>
      <c r="CG2179" s="81"/>
      <c r="CH2179" s="80"/>
      <c r="CI2179" s="81"/>
      <c r="CJ2179" s="80"/>
      <c r="CK2179" s="81"/>
      <c r="CL2179" s="25"/>
      <c r="CM2179" s="25"/>
      <c r="CN2179" s="25"/>
      <c r="CO2179" s="25"/>
      <c r="CP2179" s="25"/>
      <c r="CQ2179" s="25"/>
      <c r="CR2179" s="25"/>
      <c r="CS2179" s="25"/>
      <c r="CT2179" s="25"/>
      <c r="CU2179" s="25"/>
      <c r="CV2179" s="25"/>
      <c r="CW2179" s="25"/>
      <c r="CX2179" s="25"/>
      <c r="CY2179" s="25"/>
      <c r="CZ2179" s="25"/>
      <c r="DA2179" s="25"/>
      <c r="DB2179" s="25"/>
      <c r="DC2179" s="25"/>
      <c r="DD2179" s="25"/>
      <c r="DE2179" s="25"/>
      <c r="DF2179" s="25"/>
      <c r="DG2179" s="25"/>
      <c r="DH2179" s="25"/>
      <c r="DI2179" s="25"/>
      <c r="DJ2179" s="25"/>
      <c r="DK2179" s="25"/>
      <c r="DL2179" s="25"/>
      <c r="DM2179" s="25"/>
      <c r="DN2179" s="25"/>
      <c r="DO2179" s="25"/>
      <c r="DP2179" s="25"/>
      <c r="DQ2179" s="25"/>
      <c r="DR2179" s="25"/>
      <c r="DS2179" s="25"/>
      <c r="DT2179" s="25"/>
      <c r="DU2179" s="25"/>
    </row>
    <row r="2180" spans="1:125" x14ac:dyDescent="0.2">
      <c r="A2180" s="25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R2180" s="25"/>
      <c r="S2180" s="25"/>
      <c r="T2180" s="26"/>
      <c r="U2180" s="26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  <c r="BJ2180" s="25"/>
      <c r="BK2180" s="25"/>
      <c r="BL2180" s="25"/>
      <c r="BM2180" s="25"/>
      <c r="BN2180" s="25"/>
      <c r="BO2180" s="25"/>
      <c r="BP2180" s="25"/>
      <c r="BQ2180" s="25"/>
      <c r="BR2180" s="25"/>
      <c r="BS2180" s="25"/>
      <c r="BT2180" s="25"/>
      <c r="BU2180" s="80"/>
      <c r="BV2180" s="80"/>
      <c r="BW2180" s="80"/>
      <c r="BX2180" s="80"/>
      <c r="BY2180" s="81"/>
      <c r="BZ2180" s="80"/>
      <c r="CA2180" s="81"/>
      <c r="CB2180" s="80"/>
      <c r="CC2180" s="81"/>
      <c r="CD2180" s="80"/>
      <c r="CE2180" s="81"/>
      <c r="CF2180" s="80"/>
      <c r="CG2180" s="81"/>
      <c r="CH2180" s="80"/>
      <c r="CI2180" s="81"/>
      <c r="CJ2180" s="80"/>
      <c r="CK2180" s="81"/>
      <c r="CL2180" s="25"/>
      <c r="CM2180" s="25"/>
      <c r="CN2180" s="25"/>
      <c r="CO2180" s="25"/>
      <c r="CP2180" s="25"/>
      <c r="CQ2180" s="25"/>
      <c r="CR2180" s="25"/>
      <c r="CS2180" s="25"/>
      <c r="CT2180" s="25"/>
      <c r="CU2180" s="25"/>
      <c r="CV2180" s="25"/>
      <c r="CW2180" s="25"/>
      <c r="CX2180" s="25"/>
      <c r="CY2180" s="25"/>
      <c r="CZ2180" s="25"/>
      <c r="DA2180" s="25"/>
      <c r="DB2180" s="25"/>
      <c r="DC2180" s="25"/>
      <c r="DD2180" s="25"/>
      <c r="DE2180" s="25"/>
      <c r="DF2180" s="25"/>
      <c r="DG2180" s="25"/>
      <c r="DH2180" s="25"/>
      <c r="DI2180" s="25"/>
      <c r="DJ2180" s="25"/>
      <c r="DK2180" s="25"/>
      <c r="DL2180" s="25"/>
      <c r="DM2180" s="25"/>
      <c r="DN2180" s="25"/>
      <c r="DO2180" s="25"/>
      <c r="DP2180" s="25"/>
      <c r="DQ2180" s="25"/>
      <c r="DR2180" s="25"/>
      <c r="DS2180" s="25"/>
      <c r="DT2180" s="25"/>
      <c r="DU2180" s="25"/>
    </row>
    <row r="2181" spans="1:125" x14ac:dyDescent="0.2">
      <c r="A2181" s="25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R2181" s="25"/>
      <c r="S2181" s="25"/>
      <c r="T2181" s="26"/>
      <c r="U2181" s="26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  <c r="BJ2181" s="25"/>
      <c r="BK2181" s="25"/>
      <c r="BL2181" s="25"/>
      <c r="BM2181" s="25"/>
      <c r="BN2181" s="25"/>
      <c r="BO2181" s="25"/>
      <c r="BP2181" s="25"/>
      <c r="BQ2181" s="25"/>
      <c r="BR2181" s="25"/>
      <c r="BS2181" s="25"/>
      <c r="BT2181" s="25"/>
      <c r="BU2181" s="80"/>
      <c r="BV2181" s="80"/>
      <c r="BW2181" s="80"/>
      <c r="BX2181" s="80"/>
      <c r="BY2181" s="81"/>
      <c r="BZ2181" s="80"/>
      <c r="CA2181" s="81"/>
      <c r="CB2181" s="80"/>
      <c r="CC2181" s="81"/>
      <c r="CD2181" s="80"/>
      <c r="CE2181" s="81"/>
      <c r="CF2181" s="80"/>
      <c r="CG2181" s="81"/>
      <c r="CH2181" s="80"/>
      <c r="CI2181" s="81"/>
      <c r="CJ2181" s="80"/>
      <c r="CK2181" s="81"/>
      <c r="CL2181" s="25"/>
      <c r="CM2181" s="25"/>
      <c r="CN2181" s="25"/>
      <c r="CO2181" s="25"/>
      <c r="CP2181" s="25"/>
      <c r="CQ2181" s="25"/>
      <c r="CR2181" s="25"/>
      <c r="CS2181" s="25"/>
      <c r="CT2181" s="25"/>
      <c r="CU2181" s="25"/>
      <c r="CV2181" s="25"/>
      <c r="CW2181" s="25"/>
      <c r="CX2181" s="25"/>
      <c r="CY2181" s="25"/>
      <c r="CZ2181" s="25"/>
      <c r="DA2181" s="25"/>
      <c r="DB2181" s="25"/>
      <c r="DC2181" s="25"/>
      <c r="DD2181" s="25"/>
      <c r="DE2181" s="25"/>
      <c r="DF2181" s="25"/>
      <c r="DG2181" s="25"/>
      <c r="DH2181" s="25"/>
      <c r="DI2181" s="25"/>
      <c r="DJ2181" s="25"/>
      <c r="DK2181" s="25"/>
      <c r="DL2181" s="25"/>
      <c r="DM2181" s="25"/>
      <c r="DN2181" s="25"/>
      <c r="DO2181" s="25"/>
      <c r="DP2181" s="25"/>
      <c r="DQ2181" s="25"/>
      <c r="DR2181" s="25"/>
      <c r="DS2181" s="25"/>
      <c r="DT2181" s="25"/>
      <c r="DU2181" s="25"/>
    </row>
    <row r="2182" spans="1:125" x14ac:dyDescent="0.2">
      <c r="A2182" s="25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R2182" s="25"/>
      <c r="S2182" s="25"/>
      <c r="T2182" s="26"/>
      <c r="U2182" s="26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  <c r="BJ2182" s="25"/>
      <c r="BK2182" s="25"/>
      <c r="BL2182" s="25"/>
      <c r="BM2182" s="25"/>
      <c r="BN2182" s="25"/>
      <c r="BO2182" s="25"/>
      <c r="BP2182" s="25"/>
      <c r="BQ2182" s="25"/>
      <c r="BR2182" s="25"/>
      <c r="BS2182" s="25"/>
      <c r="BT2182" s="25"/>
      <c r="BU2182" s="80"/>
      <c r="BV2182" s="80"/>
      <c r="BW2182" s="80"/>
      <c r="BX2182" s="80"/>
      <c r="BY2182" s="81"/>
      <c r="BZ2182" s="80"/>
      <c r="CA2182" s="81"/>
      <c r="CB2182" s="80"/>
      <c r="CC2182" s="81"/>
      <c r="CD2182" s="80"/>
      <c r="CE2182" s="81"/>
      <c r="CF2182" s="80"/>
      <c r="CG2182" s="81"/>
      <c r="CH2182" s="80"/>
      <c r="CI2182" s="81"/>
      <c r="CJ2182" s="80"/>
      <c r="CK2182" s="81"/>
      <c r="CL2182" s="25"/>
      <c r="CM2182" s="25"/>
      <c r="CN2182" s="25"/>
      <c r="CO2182" s="25"/>
      <c r="CP2182" s="25"/>
      <c r="CQ2182" s="25"/>
      <c r="CR2182" s="25"/>
      <c r="CS2182" s="25"/>
      <c r="CT2182" s="25"/>
      <c r="CU2182" s="25"/>
      <c r="CV2182" s="25"/>
      <c r="CW2182" s="25"/>
      <c r="CX2182" s="25"/>
      <c r="CY2182" s="25"/>
      <c r="CZ2182" s="25"/>
      <c r="DA2182" s="25"/>
      <c r="DB2182" s="25"/>
      <c r="DC2182" s="25"/>
      <c r="DD2182" s="25"/>
      <c r="DE2182" s="25"/>
      <c r="DF2182" s="25"/>
      <c r="DG2182" s="25"/>
      <c r="DH2182" s="25"/>
      <c r="DI2182" s="25"/>
      <c r="DJ2182" s="25"/>
      <c r="DK2182" s="25"/>
      <c r="DL2182" s="25"/>
      <c r="DM2182" s="25"/>
      <c r="DN2182" s="25"/>
      <c r="DO2182" s="25"/>
      <c r="DP2182" s="25"/>
      <c r="DQ2182" s="25"/>
      <c r="DR2182" s="25"/>
      <c r="DS2182" s="25"/>
      <c r="DT2182" s="25"/>
      <c r="DU2182" s="25"/>
    </row>
    <row r="2183" spans="1:125" x14ac:dyDescent="0.2">
      <c r="A2183" s="25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R2183" s="25"/>
      <c r="S2183" s="25"/>
      <c r="T2183" s="26"/>
      <c r="U2183" s="26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  <c r="BJ2183" s="25"/>
      <c r="BK2183" s="25"/>
      <c r="BL2183" s="25"/>
      <c r="BM2183" s="25"/>
      <c r="BN2183" s="25"/>
      <c r="BO2183" s="25"/>
      <c r="BP2183" s="25"/>
      <c r="BQ2183" s="25"/>
      <c r="BR2183" s="25"/>
      <c r="BS2183" s="25"/>
      <c r="BT2183" s="25"/>
      <c r="BU2183" s="80"/>
      <c r="BV2183" s="80"/>
      <c r="BW2183" s="80"/>
      <c r="BX2183" s="80"/>
      <c r="BY2183" s="81"/>
      <c r="BZ2183" s="80"/>
      <c r="CA2183" s="81"/>
      <c r="CB2183" s="80"/>
      <c r="CC2183" s="81"/>
      <c r="CD2183" s="80"/>
      <c r="CE2183" s="81"/>
      <c r="CF2183" s="80"/>
      <c r="CG2183" s="81"/>
      <c r="CH2183" s="80"/>
      <c r="CI2183" s="81"/>
      <c r="CJ2183" s="80"/>
      <c r="CK2183" s="81"/>
      <c r="CL2183" s="25"/>
      <c r="CM2183" s="25"/>
      <c r="CN2183" s="25"/>
      <c r="CO2183" s="25"/>
      <c r="CP2183" s="25"/>
      <c r="CQ2183" s="25"/>
      <c r="CR2183" s="25"/>
      <c r="CS2183" s="25"/>
      <c r="CT2183" s="25"/>
      <c r="CU2183" s="25"/>
      <c r="CV2183" s="25"/>
      <c r="CW2183" s="25"/>
      <c r="CX2183" s="25"/>
      <c r="CY2183" s="25"/>
      <c r="CZ2183" s="25"/>
      <c r="DA2183" s="25"/>
      <c r="DB2183" s="25"/>
      <c r="DC2183" s="25"/>
      <c r="DD2183" s="25"/>
      <c r="DE2183" s="25"/>
      <c r="DF2183" s="25"/>
      <c r="DG2183" s="25"/>
      <c r="DH2183" s="25"/>
      <c r="DI2183" s="25"/>
      <c r="DJ2183" s="25"/>
      <c r="DK2183" s="25"/>
      <c r="DL2183" s="25"/>
      <c r="DM2183" s="25"/>
      <c r="DN2183" s="25"/>
      <c r="DO2183" s="25"/>
      <c r="DP2183" s="25"/>
      <c r="DQ2183" s="25"/>
      <c r="DR2183" s="25"/>
      <c r="DS2183" s="25"/>
      <c r="DT2183" s="25"/>
      <c r="DU2183" s="25"/>
    </row>
    <row r="2184" spans="1:125" x14ac:dyDescent="0.2">
      <c r="A2184" s="25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R2184" s="25"/>
      <c r="S2184" s="25"/>
      <c r="T2184" s="26"/>
      <c r="U2184" s="26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  <c r="BJ2184" s="25"/>
      <c r="BK2184" s="25"/>
      <c r="BL2184" s="25"/>
      <c r="BM2184" s="25"/>
      <c r="BN2184" s="25"/>
      <c r="BO2184" s="25"/>
      <c r="BP2184" s="25"/>
      <c r="BQ2184" s="25"/>
      <c r="BR2184" s="25"/>
      <c r="BS2184" s="25"/>
      <c r="BT2184" s="25"/>
      <c r="BU2184" s="80"/>
      <c r="BV2184" s="80"/>
      <c r="BW2184" s="80"/>
      <c r="BX2184" s="80"/>
      <c r="BY2184" s="81"/>
      <c r="BZ2184" s="80"/>
      <c r="CA2184" s="81"/>
      <c r="CB2184" s="80"/>
      <c r="CC2184" s="81"/>
      <c r="CD2184" s="80"/>
      <c r="CE2184" s="81"/>
      <c r="CF2184" s="80"/>
      <c r="CG2184" s="81"/>
      <c r="CH2184" s="80"/>
      <c r="CI2184" s="81"/>
      <c r="CJ2184" s="80"/>
      <c r="CK2184" s="81"/>
      <c r="CL2184" s="25"/>
      <c r="CM2184" s="25"/>
      <c r="CN2184" s="25"/>
      <c r="CO2184" s="25"/>
      <c r="CP2184" s="25"/>
      <c r="CQ2184" s="25"/>
      <c r="CR2184" s="25"/>
      <c r="CS2184" s="25"/>
      <c r="CT2184" s="25"/>
      <c r="CU2184" s="25"/>
      <c r="CV2184" s="25"/>
      <c r="CW2184" s="25"/>
      <c r="CX2184" s="25"/>
      <c r="CY2184" s="25"/>
      <c r="CZ2184" s="25"/>
      <c r="DA2184" s="25"/>
      <c r="DB2184" s="25"/>
      <c r="DC2184" s="25"/>
      <c r="DD2184" s="25"/>
      <c r="DE2184" s="25"/>
      <c r="DF2184" s="25"/>
      <c r="DG2184" s="25"/>
      <c r="DH2184" s="25"/>
      <c r="DI2184" s="25"/>
      <c r="DJ2184" s="25"/>
      <c r="DK2184" s="25"/>
      <c r="DL2184" s="25"/>
      <c r="DM2184" s="25"/>
      <c r="DN2184" s="25"/>
      <c r="DO2184" s="25"/>
      <c r="DP2184" s="25"/>
      <c r="DQ2184" s="25"/>
      <c r="DR2184" s="25"/>
      <c r="DS2184" s="25"/>
      <c r="DT2184" s="25"/>
      <c r="DU2184" s="25"/>
    </row>
    <row r="2185" spans="1:125" x14ac:dyDescent="0.2">
      <c r="A2185" s="25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R2185" s="25"/>
      <c r="S2185" s="25"/>
      <c r="T2185" s="26"/>
      <c r="U2185" s="26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  <c r="BJ2185" s="25"/>
      <c r="BK2185" s="25"/>
      <c r="BL2185" s="25"/>
      <c r="BM2185" s="25"/>
      <c r="BN2185" s="25"/>
      <c r="BO2185" s="25"/>
      <c r="BP2185" s="25"/>
      <c r="BQ2185" s="25"/>
      <c r="BR2185" s="25"/>
      <c r="BS2185" s="25"/>
      <c r="BT2185" s="25"/>
      <c r="BU2185" s="80"/>
      <c r="BV2185" s="80"/>
      <c r="BW2185" s="80"/>
      <c r="BX2185" s="80"/>
      <c r="BY2185" s="81"/>
      <c r="BZ2185" s="80"/>
      <c r="CA2185" s="81"/>
      <c r="CB2185" s="80"/>
      <c r="CC2185" s="81"/>
      <c r="CD2185" s="80"/>
      <c r="CE2185" s="81"/>
      <c r="CF2185" s="80"/>
      <c r="CG2185" s="81"/>
      <c r="CH2185" s="80"/>
      <c r="CI2185" s="81"/>
      <c r="CJ2185" s="80"/>
      <c r="CK2185" s="81"/>
      <c r="CL2185" s="25"/>
      <c r="CM2185" s="25"/>
      <c r="CN2185" s="25"/>
      <c r="CO2185" s="25"/>
      <c r="CP2185" s="25"/>
      <c r="CQ2185" s="25"/>
      <c r="CR2185" s="25"/>
      <c r="CS2185" s="25"/>
      <c r="CT2185" s="25"/>
      <c r="CU2185" s="25"/>
      <c r="CV2185" s="25"/>
      <c r="CW2185" s="25"/>
      <c r="CX2185" s="25"/>
      <c r="CY2185" s="25"/>
      <c r="CZ2185" s="25"/>
      <c r="DA2185" s="25"/>
      <c r="DB2185" s="25"/>
      <c r="DC2185" s="25"/>
      <c r="DD2185" s="25"/>
      <c r="DE2185" s="25"/>
      <c r="DF2185" s="25"/>
      <c r="DG2185" s="25"/>
      <c r="DH2185" s="25"/>
      <c r="DI2185" s="25"/>
      <c r="DJ2185" s="25"/>
      <c r="DK2185" s="25"/>
      <c r="DL2185" s="25"/>
      <c r="DM2185" s="25"/>
      <c r="DN2185" s="25"/>
      <c r="DO2185" s="25"/>
      <c r="DP2185" s="25"/>
      <c r="DQ2185" s="25"/>
      <c r="DR2185" s="25"/>
      <c r="DS2185" s="25"/>
      <c r="DT2185" s="25"/>
      <c r="DU2185" s="25"/>
    </row>
    <row r="2186" spans="1:125" x14ac:dyDescent="0.2">
      <c r="A2186" s="25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R2186" s="25"/>
      <c r="S2186" s="25"/>
      <c r="T2186" s="26"/>
      <c r="U2186" s="26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  <c r="BJ2186" s="25"/>
      <c r="BK2186" s="25"/>
      <c r="BL2186" s="25"/>
      <c r="BM2186" s="25"/>
      <c r="BN2186" s="25"/>
      <c r="BO2186" s="25"/>
      <c r="BP2186" s="25"/>
      <c r="BQ2186" s="25"/>
      <c r="BR2186" s="25"/>
      <c r="BS2186" s="25"/>
      <c r="BT2186" s="25"/>
      <c r="BU2186" s="80"/>
      <c r="BV2186" s="80"/>
      <c r="BW2186" s="80"/>
      <c r="BX2186" s="80"/>
      <c r="BY2186" s="81"/>
      <c r="BZ2186" s="80"/>
      <c r="CA2186" s="81"/>
      <c r="CB2186" s="80"/>
      <c r="CC2186" s="81"/>
      <c r="CD2186" s="80"/>
      <c r="CE2186" s="81"/>
      <c r="CF2186" s="80"/>
      <c r="CG2186" s="81"/>
      <c r="CH2186" s="80"/>
      <c r="CI2186" s="81"/>
      <c r="CJ2186" s="80"/>
      <c r="CK2186" s="81"/>
      <c r="CL2186" s="25"/>
      <c r="CM2186" s="25"/>
      <c r="CN2186" s="25"/>
      <c r="CO2186" s="25"/>
      <c r="CP2186" s="25"/>
      <c r="CQ2186" s="25"/>
      <c r="CR2186" s="25"/>
      <c r="CS2186" s="25"/>
      <c r="CT2186" s="25"/>
      <c r="CU2186" s="25"/>
      <c r="CV2186" s="25"/>
      <c r="CW2186" s="25"/>
      <c r="CX2186" s="25"/>
      <c r="CY2186" s="25"/>
      <c r="CZ2186" s="25"/>
      <c r="DA2186" s="25"/>
      <c r="DB2186" s="25"/>
      <c r="DC2186" s="25"/>
      <c r="DD2186" s="25"/>
      <c r="DE2186" s="25"/>
      <c r="DF2186" s="25"/>
      <c r="DG2186" s="25"/>
      <c r="DH2186" s="25"/>
      <c r="DI2186" s="25"/>
      <c r="DJ2186" s="25"/>
      <c r="DK2186" s="25"/>
      <c r="DL2186" s="25"/>
      <c r="DM2186" s="25"/>
      <c r="DN2186" s="25"/>
      <c r="DO2186" s="25"/>
      <c r="DP2186" s="25"/>
      <c r="DQ2186" s="25"/>
      <c r="DR2186" s="25"/>
      <c r="DS2186" s="25"/>
      <c r="DT2186" s="25"/>
      <c r="DU2186" s="25"/>
    </row>
    <row r="2187" spans="1:125" x14ac:dyDescent="0.2">
      <c r="A2187" s="25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R2187" s="25"/>
      <c r="S2187" s="25"/>
      <c r="T2187" s="26"/>
      <c r="U2187" s="26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  <c r="BJ2187" s="25"/>
      <c r="BK2187" s="25"/>
      <c r="BL2187" s="25"/>
      <c r="BM2187" s="25"/>
      <c r="BN2187" s="25"/>
      <c r="BO2187" s="25"/>
      <c r="BP2187" s="25"/>
      <c r="BQ2187" s="25"/>
      <c r="BR2187" s="25"/>
      <c r="BS2187" s="25"/>
      <c r="BT2187" s="25"/>
      <c r="BU2187" s="80"/>
      <c r="BV2187" s="80"/>
      <c r="BW2187" s="80"/>
      <c r="BX2187" s="80"/>
      <c r="BY2187" s="81"/>
      <c r="BZ2187" s="80"/>
      <c r="CA2187" s="81"/>
      <c r="CB2187" s="80"/>
      <c r="CC2187" s="81"/>
      <c r="CD2187" s="80"/>
      <c r="CE2187" s="81"/>
      <c r="CF2187" s="80"/>
      <c r="CG2187" s="81"/>
      <c r="CH2187" s="80"/>
      <c r="CI2187" s="81"/>
      <c r="CJ2187" s="80"/>
      <c r="CK2187" s="81"/>
      <c r="CL2187" s="25"/>
      <c r="CM2187" s="25"/>
      <c r="CN2187" s="25"/>
      <c r="CO2187" s="25"/>
      <c r="CP2187" s="25"/>
      <c r="CQ2187" s="25"/>
      <c r="CR2187" s="25"/>
      <c r="CS2187" s="25"/>
      <c r="CT2187" s="25"/>
      <c r="CU2187" s="25"/>
      <c r="CV2187" s="25"/>
      <c r="CW2187" s="25"/>
      <c r="CX2187" s="25"/>
      <c r="CY2187" s="25"/>
      <c r="CZ2187" s="25"/>
      <c r="DA2187" s="25"/>
      <c r="DB2187" s="25"/>
      <c r="DC2187" s="25"/>
      <c r="DD2187" s="25"/>
      <c r="DE2187" s="25"/>
      <c r="DF2187" s="25"/>
      <c r="DG2187" s="25"/>
      <c r="DH2187" s="25"/>
      <c r="DI2187" s="25"/>
      <c r="DJ2187" s="25"/>
      <c r="DK2187" s="25"/>
      <c r="DL2187" s="25"/>
      <c r="DM2187" s="25"/>
      <c r="DN2187" s="25"/>
      <c r="DO2187" s="25"/>
      <c r="DP2187" s="25"/>
      <c r="DQ2187" s="25"/>
      <c r="DR2187" s="25"/>
      <c r="DS2187" s="25"/>
      <c r="DT2187" s="25"/>
      <c r="DU2187" s="25"/>
    </row>
    <row r="2188" spans="1:125" x14ac:dyDescent="0.2">
      <c r="A2188" s="25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R2188" s="25"/>
      <c r="S2188" s="25"/>
      <c r="T2188" s="26"/>
      <c r="U2188" s="26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  <c r="BJ2188" s="25"/>
      <c r="BK2188" s="25"/>
      <c r="BL2188" s="25"/>
      <c r="BM2188" s="25"/>
      <c r="BN2188" s="25"/>
      <c r="BO2188" s="25"/>
      <c r="BP2188" s="25"/>
      <c r="BQ2188" s="25"/>
      <c r="BR2188" s="25"/>
      <c r="BS2188" s="25"/>
      <c r="BT2188" s="25"/>
      <c r="BU2188" s="80"/>
      <c r="BV2188" s="80"/>
      <c r="BW2188" s="80"/>
      <c r="BX2188" s="80"/>
      <c r="BY2188" s="81"/>
      <c r="BZ2188" s="80"/>
      <c r="CA2188" s="81"/>
      <c r="CB2188" s="80"/>
      <c r="CC2188" s="81"/>
      <c r="CD2188" s="80"/>
      <c r="CE2188" s="81"/>
      <c r="CF2188" s="80"/>
      <c r="CG2188" s="81"/>
      <c r="CH2188" s="80"/>
      <c r="CI2188" s="81"/>
      <c r="CJ2188" s="80"/>
      <c r="CK2188" s="81"/>
      <c r="CL2188" s="25"/>
      <c r="CM2188" s="25"/>
      <c r="CN2188" s="25"/>
      <c r="CO2188" s="25"/>
      <c r="CP2188" s="25"/>
      <c r="CQ2188" s="25"/>
      <c r="CR2188" s="25"/>
      <c r="CS2188" s="25"/>
      <c r="CT2188" s="25"/>
      <c r="CU2188" s="25"/>
      <c r="CV2188" s="25"/>
      <c r="CW2188" s="25"/>
      <c r="CX2188" s="25"/>
      <c r="CY2188" s="25"/>
      <c r="CZ2188" s="25"/>
      <c r="DA2188" s="25"/>
      <c r="DB2188" s="25"/>
      <c r="DC2188" s="25"/>
      <c r="DD2188" s="25"/>
      <c r="DE2188" s="25"/>
      <c r="DF2188" s="25"/>
      <c r="DG2188" s="25"/>
      <c r="DH2188" s="25"/>
      <c r="DI2188" s="25"/>
      <c r="DJ2188" s="25"/>
      <c r="DK2188" s="25"/>
      <c r="DL2188" s="25"/>
      <c r="DM2188" s="25"/>
      <c r="DN2188" s="25"/>
      <c r="DO2188" s="25"/>
      <c r="DP2188" s="25"/>
      <c r="DQ2188" s="25"/>
      <c r="DR2188" s="25"/>
      <c r="DS2188" s="25"/>
      <c r="DT2188" s="25"/>
      <c r="DU2188" s="25"/>
    </row>
    <row r="2189" spans="1:125" x14ac:dyDescent="0.2">
      <c r="A2189" s="25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R2189" s="25"/>
      <c r="S2189" s="25"/>
      <c r="T2189" s="26"/>
      <c r="U2189" s="26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  <c r="BJ2189" s="25"/>
      <c r="BK2189" s="25"/>
      <c r="BL2189" s="25"/>
      <c r="BM2189" s="25"/>
      <c r="BN2189" s="25"/>
      <c r="BO2189" s="25"/>
      <c r="BP2189" s="25"/>
      <c r="BQ2189" s="25"/>
      <c r="BR2189" s="25"/>
      <c r="BS2189" s="25"/>
      <c r="BT2189" s="25"/>
      <c r="BU2189" s="80"/>
      <c r="BV2189" s="80"/>
      <c r="BW2189" s="80"/>
      <c r="BX2189" s="80"/>
      <c r="BY2189" s="81"/>
      <c r="BZ2189" s="80"/>
      <c r="CA2189" s="81"/>
      <c r="CB2189" s="80"/>
      <c r="CC2189" s="81"/>
      <c r="CD2189" s="80"/>
      <c r="CE2189" s="81"/>
      <c r="CF2189" s="80"/>
      <c r="CG2189" s="81"/>
      <c r="CH2189" s="80"/>
      <c r="CI2189" s="81"/>
      <c r="CJ2189" s="80"/>
      <c r="CK2189" s="81"/>
      <c r="CL2189" s="25"/>
      <c r="CM2189" s="25"/>
      <c r="CN2189" s="25"/>
      <c r="CO2189" s="25"/>
      <c r="CP2189" s="25"/>
      <c r="CQ2189" s="25"/>
      <c r="CR2189" s="25"/>
      <c r="CS2189" s="25"/>
      <c r="CT2189" s="25"/>
      <c r="CU2189" s="25"/>
      <c r="CV2189" s="25"/>
      <c r="CW2189" s="25"/>
      <c r="CX2189" s="25"/>
      <c r="CY2189" s="25"/>
      <c r="CZ2189" s="25"/>
      <c r="DA2189" s="25"/>
      <c r="DB2189" s="25"/>
      <c r="DC2189" s="25"/>
      <c r="DD2189" s="25"/>
      <c r="DE2189" s="25"/>
      <c r="DF2189" s="25"/>
      <c r="DG2189" s="25"/>
      <c r="DH2189" s="25"/>
      <c r="DI2189" s="25"/>
      <c r="DJ2189" s="25"/>
      <c r="DK2189" s="25"/>
      <c r="DL2189" s="25"/>
      <c r="DM2189" s="25"/>
      <c r="DN2189" s="25"/>
      <c r="DO2189" s="25"/>
      <c r="DP2189" s="25"/>
      <c r="DQ2189" s="25"/>
      <c r="DR2189" s="25"/>
      <c r="DS2189" s="25"/>
      <c r="DT2189" s="25"/>
      <c r="DU2189" s="25"/>
    </row>
    <row r="2190" spans="1:125" x14ac:dyDescent="0.2">
      <c r="A2190" s="25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R2190" s="25"/>
      <c r="S2190" s="25"/>
      <c r="T2190" s="26"/>
      <c r="U2190" s="26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  <c r="BT2190" s="25"/>
      <c r="BU2190" s="80"/>
      <c r="BV2190" s="80"/>
      <c r="BW2190" s="80"/>
      <c r="BX2190" s="80"/>
      <c r="BY2190" s="81"/>
      <c r="BZ2190" s="80"/>
      <c r="CA2190" s="81"/>
      <c r="CB2190" s="80"/>
      <c r="CC2190" s="81"/>
      <c r="CD2190" s="80"/>
      <c r="CE2190" s="81"/>
      <c r="CF2190" s="80"/>
      <c r="CG2190" s="81"/>
      <c r="CH2190" s="80"/>
      <c r="CI2190" s="81"/>
      <c r="CJ2190" s="80"/>
      <c r="CK2190" s="81"/>
      <c r="CL2190" s="25"/>
      <c r="CM2190" s="25"/>
      <c r="CN2190" s="25"/>
      <c r="CO2190" s="25"/>
      <c r="CP2190" s="25"/>
      <c r="CQ2190" s="25"/>
      <c r="CR2190" s="25"/>
      <c r="CS2190" s="25"/>
      <c r="CT2190" s="25"/>
      <c r="CU2190" s="25"/>
      <c r="CV2190" s="25"/>
      <c r="CW2190" s="25"/>
      <c r="CX2190" s="25"/>
      <c r="CY2190" s="25"/>
      <c r="CZ2190" s="25"/>
      <c r="DA2190" s="25"/>
      <c r="DB2190" s="25"/>
      <c r="DC2190" s="25"/>
      <c r="DD2190" s="25"/>
      <c r="DE2190" s="25"/>
      <c r="DF2190" s="25"/>
      <c r="DG2190" s="25"/>
      <c r="DH2190" s="25"/>
      <c r="DI2190" s="25"/>
      <c r="DJ2190" s="25"/>
      <c r="DK2190" s="25"/>
      <c r="DL2190" s="25"/>
      <c r="DM2190" s="25"/>
      <c r="DN2190" s="25"/>
      <c r="DO2190" s="25"/>
      <c r="DP2190" s="25"/>
      <c r="DQ2190" s="25"/>
      <c r="DR2190" s="25"/>
      <c r="DS2190" s="25"/>
      <c r="DT2190" s="25"/>
      <c r="DU2190" s="25"/>
    </row>
    <row r="2191" spans="1:125" x14ac:dyDescent="0.2">
      <c r="A2191" s="25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R2191" s="25"/>
      <c r="S2191" s="25"/>
      <c r="T2191" s="26"/>
      <c r="U2191" s="26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  <c r="BJ2191" s="25"/>
      <c r="BK2191" s="25"/>
      <c r="BL2191" s="25"/>
      <c r="BM2191" s="25"/>
      <c r="BN2191" s="25"/>
      <c r="BO2191" s="25"/>
      <c r="BP2191" s="25"/>
      <c r="BQ2191" s="25"/>
      <c r="BR2191" s="25"/>
      <c r="BS2191" s="25"/>
      <c r="BT2191" s="25"/>
      <c r="BU2191" s="80"/>
      <c r="BV2191" s="80"/>
      <c r="BW2191" s="80"/>
      <c r="BX2191" s="80"/>
      <c r="BY2191" s="81"/>
      <c r="BZ2191" s="80"/>
      <c r="CA2191" s="81"/>
      <c r="CB2191" s="80"/>
      <c r="CC2191" s="81"/>
      <c r="CD2191" s="80"/>
      <c r="CE2191" s="81"/>
      <c r="CF2191" s="80"/>
      <c r="CG2191" s="81"/>
      <c r="CH2191" s="80"/>
      <c r="CI2191" s="81"/>
      <c r="CJ2191" s="80"/>
      <c r="CK2191" s="81"/>
      <c r="CL2191" s="25"/>
      <c r="CM2191" s="25"/>
      <c r="CN2191" s="25"/>
      <c r="CO2191" s="25"/>
      <c r="CP2191" s="25"/>
      <c r="CQ2191" s="25"/>
      <c r="CR2191" s="25"/>
      <c r="CS2191" s="25"/>
      <c r="CT2191" s="25"/>
      <c r="CU2191" s="25"/>
      <c r="CV2191" s="25"/>
      <c r="CW2191" s="25"/>
      <c r="CX2191" s="25"/>
      <c r="CY2191" s="25"/>
      <c r="CZ2191" s="25"/>
      <c r="DA2191" s="25"/>
      <c r="DB2191" s="25"/>
      <c r="DC2191" s="25"/>
      <c r="DD2191" s="25"/>
      <c r="DE2191" s="25"/>
      <c r="DF2191" s="25"/>
      <c r="DG2191" s="25"/>
      <c r="DH2191" s="25"/>
      <c r="DI2191" s="25"/>
      <c r="DJ2191" s="25"/>
      <c r="DK2191" s="25"/>
      <c r="DL2191" s="25"/>
      <c r="DM2191" s="25"/>
      <c r="DN2191" s="25"/>
      <c r="DO2191" s="25"/>
      <c r="DP2191" s="25"/>
      <c r="DQ2191" s="25"/>
      <c r="DR2191" s="25"/>
      <c r="DS2191" s="25"/>
      <c r="DT2191" s="25"/>
      <c r="DU2191" s="25"/>
    </row>
    <row r="2192" spans="1:125" x14ac:dyDescent="0.2">
      <c r="A2192" s="25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R2192" s="25"/>
      <c r="S2192" s="25"/>
      <c r="T2192" s="26"/>
      <c r="U2192" s="26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  <c r="BJ2192" s="25"/>
      <c r="BK2192" s="25"/>
      <c r="BL2192" s="25"/>
      <c r="BM2192" s="25"/>
      <c r="BN2192" s="25"/>
      <c r="BO2192" s="25"/>
      <c r="BP2192" s="25"/>
      <c r="BQ2192" s="25"/>
      <c r="BR2192" s="25"/>
      <c r="BS2192" s="25"/>
      <c r="BT2192" s="25"/>
      <c r="BU2192" s="80"/>
      <c r="BV2192" s="80"/>
      <c r="BW2192" s="80"/>
      <c r="BX2192" s="80"/>
      <c r="BY2192" s="81"/>
      <c r="BZ2192" s="80"/>
      <c r="CA2192" s="81"/>
      <c r="CB2192" s="80"/>
      <c r="CC2192" s="81"/>
      <c r="CD2192" s="80"/>
      <c r="CE2192" s="81"/>
      <c r="CF2192" s="80"/>
      <c r="CG2192" s="81"/>
      <c r="CH2192" s="80"/>
      <c r="CI2192" s="81"/>
      <c r="CJ2192" s="80"/>
      <c r="CK2192" s="81"/>
      <c r="CL2192" s="25"/>
      <c r="CM2192" s="25"/>
      <c r="CN2192" s="25"/>
      <c r="CO2192" s="25"/>
      <c r="CP2192" s="25"/>
      <c r="CQ2192" s="25"/>
      <c r="CR2192" s="25"/>
      <c r="CS2192" s="25"/>
      <c r="CT2192" s="25"/>
      <c r="CU2192" s="25"/>
      <c r="CV2192" s="25"/>
      <c r="CW2192" s="25"/>
      <c r="CX2192" s="25"/>
      <c r="CY2192" s="25"/>
      <c r="CZ2192" s="25"/>
      <c r="DA2192" s="25"/>
      <c r="DB2192" s="25"/>
      <c r="DC2192" s="25"/>
      <c r="DD2192" s="25"/>
      <c r="DE2192" s="25"/>
      <c r="DF2192" s="25"/>
      <c r="DG2192" s="25"/>
      <c r="DH2192" s="25"/>
      <c r="DI2192" s="25"/>
      <c r="DJ2192" s="25"/>
      <c r="DK2192" s="25"/>
      <c r="DL2192" s="25"/>
      <c r="DM2192" s="25"/>
      <c r="DN2192" s="25"/>
      <c r="DO2192" s="25"/>
      <c r="DP2192" s="25"/>
      <c r="DQ2192" s="25"/>
      <c r="DR2192" s="25"/>
      <c r="DS2192" s="25"/>
      <c r="DT2192" s="25"/>
      <c r="DU2192" s="25"/>
    </row>
    <row r="2193" spans="1:125" x14ac:dyDescent="0.2">
      <c r="A2193" s="25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R2193" s="25"/>
      <c r="S2193" s="25"/>
      <c r="T2193" s="26"/>
      <c r="U2193" s="26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  <c r="BT2193" s="25"/>
      <c r="BU2193" s="80"/>
      <c r="BV2193" s="80"/>
      <c r="BW2193" s="80"/>
      <c r="BX2193" s="80"/>
      <c r="BY2193" s="81"/>
      <c r="BZ2193" s="80"/>
      <c r="CA2193" s="81"/>
      <c r="CB2193" s="80"/>
      <c r="CC2193" s="81"/>
      <c r="CD2193" s="80"/>
      <c r="CE2193" s="81"/>
      <c r="CF2193" s="80"/>
      <c r="CG2193" s="81"/>
      <c r="CH2193" s="80"/>
      <c r="CI2193" s="81"/>
      <c r="CJ2193" s="80"/>
      <c r="CK2193" s="81"/>
      <c r="CL2193" s="25"/>
      <c r="CM2193" s="25"/>
      <c r="CN2193" s="25"/>
      <c r="CO2193" s="25"/>
      <c r="CP2193" s="25"/>
      <c r="CQ2193" s="25"/>
      <c r="CR2193" s="25"/>
      <c r="CS2193" s="25"/>
      <c r="CT2193" s="25"/>
      <c r="CU2193" s="25"/>
      <c r="CV2193" s="25"/>
      <c r="CW2193" s="25"/>
      <c r="CX2193" s="25"/>
      <c r="CY2193" s="25"/>
      <c r="CZ2193" s="25"/>
      <c r="DA2193" s="25"/>
      <c r="DB2193" s="25"/>
      <c r="DC2193" s="25"/>
      <c r="DD2193" s="25"/>
      <c r="DE2193" s="25"/>
      <c r="DF2193" s="25"/>
      <c r="DG2193" s="25"/>
      <c r="DH2193" s="25"/>
      <c r="DI2193" s="25"/>
      <c r="DJ2193" s="25"/>
      <c r="DK2193" s="25"/>
      <c r="DL2193" s="25"/>
      <c r="DM2193" s="25"/>
      <c r="DN2193" s="25"/>
      <c r="DO2193" s="25"/>
      <c r="DP2193" s="25"/>
      <c r="DQ2193" s="25"/>
      <c r="DR2193" s="25"/>
      <c r="DS2193" s="25"/>
      <c r="DT2193" s="25"/>
      <c r="DU2193" s="25"/>
    </row>
    <row r="2194" spans="1:125" x14ac:dyDescent="0.2">
      <c r="A2194" s="25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R2194" s="25"/>
      <c r="S2194" s="25"/>
      <c r="T2194" s="26"/>
      <c r="U2194" s="26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  <c r="BT2194" s="25"/>
      <c r="BU2194" s="80"/>
      <c r="BV2194" s="80"/>
      <c r="BW2194" s="80"/>
      <c r="BX2194" s="80"/>
      <c r="BY2194" s="81"/>
      <c r="BZ2194" s="80"/>
      <c r="CA2194" s="81"/>
      <c r="CB2194" s="80"/>
      <c r="CC2194" s="81"/>
      <c r="CD2194" s="80"/>
      <c r="CE2194" s="81"/>
      <c r="CF2194" s="80"/>
      <c r="CG2194" s="81"/>
      <c r="CH2194" s="80"/>
      <c r="CI2194" s="81"/>
      <c r="CJ2194" s="80"/>
      <c r="CK2194" s="81"/>
      <c r="CL2194" s="25"/>
      <c r="CM2194" s="25"/>
      <c r="CN2194" s="25"/>
      <c r="CO2194" s="25"/>
      <c r="CP2194" s="25"/>
      <c r="CQ2194" s="25"/>
      <c r="CR2194" s="25"/>
      <c r="CS2194" s="25"/>
      <c r="CT2194" s="25"/>
      <c r="CU2194" s="25"/>
      <c r="CV2194" s="25"/>
      <c r="CW2194" s="25"/>
      <c r="CX2194" s="25"/>
      <c r="CY2194" s="25"/>
      <c r="CZ2194" s="25"/>
      <c r="DA2194" s="25"/>
      <c r="DB2194" s="25"/>
      <c r="DC2194" s="25"/>
      <c r="DD2194" s="25"/>
      <c r="DE2194" s="25"/>
      <c r="DF2194" s="25"/>
      <c r="DG2194" s="25"/>
      <c r="DH2194" s="25"/>
      <c r="DI2194" s="25"/>
      <c r="DJ2194" s="25"/>
      <c r="DK2194" s="25"/>
      <c r="DL2194" s="25"/>
      <c r="DM2194" s="25"/>
      <c r="DN2194" s="25"/>
      <c r="DO2194" s="25"/>
      <c r="DP2194" s="25"/>
      <c r="DQ2194" s="25"/>
      <c r="DR2194" s="25"/>
      <c r="DS2194" s="25"/>
      <c r="DT2194" s="25"/>
      <c r="DU2194" s="25"/>
    </row>
    <row r="2195" spans="1:125" x14ac:dyDescent="0.2">
      <c r="A2195" s="25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R2195" s="25"/>
      <c r="S2195" s="25"/>
      <c r="T2195" s="26"/>
      <c r="U2195" s="26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  <c r="BT2195" s="25"/>
      <c r="BU2195" s="80"/>
      <c r="BV2195" s="80"/>
      <c r="BW2195" s="80"/>
      <c r="BX2195" s="80"/>
      <c r="BY2195" s="81"/>
      <c r="BZ2195" s="80"/>
      <c r="CA2195" s="81"/>
      <c r="CB2195" s="80"/>
      <c r="CC2195" s="81"/>
      <c r="CD2195" s="80"/>
      <c r="CE2195" s="81"/>
      <c r="CF2195" s="80"/>
      <c r="CG2195" s="81"/>
      <c r="CH2195" s="80"/>
      <c r="CI2195" s="81"/>
      <c r="CJ2195" s="80"/>
      <c r="CK2195" s="81"/>
      <c r="CL2195" s="25"/>
      <c r="CM2195" s="25"/>
      <c r="CN2195" s="25"/>
      <c r="CO2195" s="25"/>
      <c r="CP2195" s="25"/>
      <c r="CQ2195" s="25"/>
      <c r="CR2195" s="25"/>
      <c r="CS2195" s="25"/>
      <c r="CT2195" s="25"/>
      <c r="CU2195" s="25"/>
      <c r="CV2195" s="25"/>
      <c r="CW2195" s="25"/>
      <c r="CX2195" s="25"/>
      <c r="CY2195" s="25"/>
      <c r="CZ2195" s="25"/>
      <c r="DA2195" s="25"/>
      <c r="DB2195" s="25"/>
      <c r="DC2195" s="25"/>
      <c r="DD2195" s="25"/>
      <c r="DE2195" s="25"/>
      <c r="DF2195" s="25"/>
      <c r="DG2195" s="25"/>
      <c r="DH2195" s="25"/>
      <c r="DI2195" s="25"/>
      <c r="DJ2195" s="25"/>
      <c r="DK2195" s="25"/>
      <c r="DL2195" s="25"/>
      <c r="DM2195" s="25"/>
      <c r="DN2195" s="25"/>
      <c r="DO2195" s="25"/>
      <c r="DP2195" s="25"/>
      <c r="DQ2195" s="25"/>
      <c r="DR2195" s="25"/>
      <c r="DS2195" s="25"/>
      <c r="DT2195" s="25"/>
      <c r="DU2195" s="25"/>
    </row>
    <row r="2196" spans="1:125" x14ac:dyDescent="0.2">
      <c r="A2196" s="25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R2196" s="25"/>
      <c r="S2196" s="25"/>
      <c r="T2196" s="26"/>
      <c r="U2196" s="26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  <c r="BT2196" s="25"/>
      <c r="BU2196" s="80"/>
      <c r="BV2196" s="80"/>
      <c r="BW2196" s="80"/>
      <c r="BX2196" s="80"/>
      <c r="BY2196" s="81"/>
      <c r="BZ2196" s="80"/>
      <c r="CA2196" s="81"/>
      <c r="CB2196" s="80"/>
      <c r="CC2196" s="81"/>
      <c r="CD2196" s="80"/>
      <c r="CE2196" s="81"/>
      <c r="CF2196" s="80"/>
      <c r="CG2196" s="81"/>
      <c r="CH2196" s="80"/>
      <c r="CI2196" s="81"/>
      <c r="CJ2196" s="80"/>
      <c r="CK2196" s="81"/>
      <c r="CL2196" s="25"/>
      <c r="CM2196" s="25"/>
      <c r="CN2196" s="25"/>
      <c r="CO2196" s="25"/>
      <c r="CP2196" s="25"/>
      <c r="CQ2196" s="25"/>
      <c r="CR2196" s="25"/>
      <c r="CS2196" s="25"/>
      <c r="CT2196" s="25"/>
      <c r="CU2196" s="25"/>
      <c r="CV2196" s="25"/>
      <c r="CW2196" s="25"/>
      <c r="CX2196" s="25"/>
      <c r="CY2196" s="25"/>
      <c r="CZ2196" s="25"/>
      <c r="DA2196" s="25"/>
      <c r="DB2196" s="25"/>
      <c r="DC2196" s="25"/>
      <c r="DD2196" s="25"/>
      <c r="DE2196" s="25"/>
      <c r="DF2196" s="25"/>
      <c r="DG2196" s="25"/>
      <c r="DH2196" s="25"/>
      <c r="DI2196" s="25"/>
      <c r="DJ2196" s="25"/>
      <c r="DK2196" s="25"/>
      <c r="DL2196" s="25"/>
      <c r="DM2196" s="25"/>
      <c r="DN2196" s="25"/>
      <c r="DO2196" s="25"/>
      <c r="DP2196" s="25"/>
      <c r="DQ2196" s="25"/>
      <c r="DR2196" s="25"/>
      <c r="DS2196" s="25"/>
      <c r="DT2196" s="25"/>
      <c r="DU2196" s="25"/>
    </row>
    <row r="2197" spans="1:125" x14ac:dyDescent="0.2">
      <c r="A2197" s="25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R2197" s="25"/>
      <c r="S2197" s="25"/>
      <c r="T2197" s="26"/>
      <c r="U2197" s="26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  <c r="BJ2197" s="25"/>
      <c r="BK2197" s="25"/>
      <c r="BL2197" s="25"/>
      <c r="BM2197" s="25"/>
      <c r="BN2197" s="25"/>
      <c r="BO2197" s="25"/>
      <c r="BP2197" s="25"/>
      <c r="BQ2197" s="25"/>
      <c r="BR2197" s="25"/>
      <c r="BS2197" s="25"/>
      <c r="BT2197" s="25"/>
      <c r="BU2197" s="80"/>
      <c r="BV2197" s="80"/>
      <c r="BW2197" s="80"/>
      <c r="BX2197" s="80"/>
      <c r="BY2197" s="81"/>
      <c r="BZ2197" s="80"/>
      <c r="CA2197" s="81"/>
      <c r="CB2197" s="80"/>
      <c r="CC2197" s="81"/>
      <c r="CD2197" s="80"/>
      <c r="CE2197" s="81"/>
      <c r="CF2197" s="80"/>
      <c r="CG2197" s="81"/>
      <c r="CH2197" s="80"/>
      <c r="CI2197" s="81"/>
      <c r="CJ2197" s="80"/>
      <c r="CK2197" s="81"/>
      <c r="CL2197" s="25"/>
      <c r="CM2197" s="25"/>
      <c r="CN2197" s="25"/>
      <c r="CO2197" s="25"/>
      <c r="CP2197" s="25"/>
      <c r="CQ2197" s="25"/>
      <c r="CR2197" s="25"/>
      <c r="CS2197" s="25"/>
      <c r="CT2197" s="25"/>
      <c r="CU2197" s="25"/>
      <c r="CV2197" s="25"/>
      <c r="CW2197" s="25"/>
      <c r="CX2197" s="25"/>
      <c r="CY2197" s="25"/>
      <c r="CZ2197" s="25"/>
      <c r="DA2197" s="25"/>
      <c r="DB2197" s="25"/>
      <c r="DC2197" s="25"/>
      <c r="DD2197" s="25"/>
      <c r="DE2197" s="25"/>
      <c r="DF2197" s="25"/>
      <c r="DG2197" s="25"/>
      <c r="DH2197" s="25"/>
      <c r="DI2197" s="25"/>
      <c r="DJ2197" s="25"/>
      <c r="DK2197" s="25"/>
      <c r="DL2197" s="25"/>
      <c r="DM2197" s="25"/>
      <c r="DN2197" s="25"/>
      <c r="DO2197" s="25"/>
      <c r="DP2197" s="25"/>
      <c r="DQ2197" s="25"/>
      <c r="DR2197" s="25"/>
      <c r="DS2197" s="25"/>
      <c r="DT2197" s="25"/>
      <c r="DU2197" s="25"/>
    </row>
    <row r="2198" spans="1:125" x14ac:dyDescent="0.2">
      <c r="A2198" s="25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R2198" s="25"/>
      <c r="S2198" s="25"/>
      <c r="T2198" s="26"/>
      <c r="U2198" s="26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  <c r="BJ2198" s="25"/>
      <c r="BK2198" s="25"/>
      <c r="BL2198" s="25"/>
      <c r="BM2198" s="25"/>
      <c r="BN2198" s="25"/>
      <c r="BO2198" s="25"/>
      <c r="BP2198" s="25"/>
      <c r="BQ2198" s="25"/>
      <c r="BR2198" s="25"/>
      <c r="BS2198" s="25"/>
      <c r="BT2198" s="25"/>
      <c r="BU2198" s="80"/>
      <c r="BV2198" s="80"/>
      <c r="BW2198" s="80"/>
      <c r="BX2198" s="80"/>
      <c r="BY2198" s="81"/>
      <c r="BZ2198" s="80"/>
      <c r="CA2198" s="81"/>
      <c r="CB2198" s="80"/>
      <c r="CC2198" s="81"/>
      <c r="CD2198" s="80"/>
      <c r="CE2198" s="81"/>
      <c r="CF2198" s="80"/>
      <c r="CG2198" s="81"/>
      <c r="CH2198" s="80"/>
      <c r="CI2198" s="81"/>
      <c r="CJ2198" s="80"/>
      <c r="CK2198" s="81"/>
      <c r="CL2198" s="25"/>
      <c r="CM2198" s="25"/>
      <c r="CN2198" s="25"/>
      <c r="CO2198" s="25"/>
      <c r="CP2198" s="25"/>
      <c r="CQ2198" s="25"/>
      <c r="CR2198" s="25"/>
      <c r="CS2198" s="25"/>
      <c r="CT2198" s="25"/>
      <c r="CU2198" s="25"/>
      <c r="CV2198" s="25"/>
      <c r="CW2198" s="25"/>
      <c r="CX2198" s="25"/>
      <c r="CY2198" s="25"/>
      <c r="CZ2198" s="25"/>
      <c r="DA2198" s="25"/>
      <c r="DB2198" s="25"/>
      <c r="DC2198" s="25"/>
      <c r="DD2198" s="25"/>
      <c r="DE2198" s="25"/>
      <c r="DF2198" s="25"/>
      <c r="DG2198" s="25"/>
      <c r="DH2198" s="25"/>
      <c r="DI2198" s="25"/>
      <c r="DJ2198" s="25"/>
      <c r="DK2198" s="25"/>
      <c r="DL2198" s="25"/>
      <c r="DM2198" s="25"/>
      <c r="DN2198" s="25"/>
      <c r="DO2198" s="25"/>
      <c r="DP2198" s="25"/>
      <c r="DQ2198" s="25"/>
      <c r="DR2198" s="25"/>
      <c r="DS2198" s="25"/>
      <c r="DT2198" s="25"/>
      <c r="DU2198" s="25"/>
    </row>
    <row r="2199" spans="1:125" x14ac:dyDescent="0.2">
      <c r="A2199" s="25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R2199" s="25"/>
      <c r="S2199" s="25"/>
      <c r="T2199" s="26"/>
      <c r="U2199" s="26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  <c r="BJ2199" s="25"/>
      <c r="BK2199" s="25"/>
      <c r="BL2199" s="25"/>
      <c r="BM2199" s="25"/>
      <c r="BN2199" s="25"/>
      <c r="BO2199" s="25"/>
      <c r="BP2199" s="25"/>
      <c r="BQ2199" s="25"/>
      <c r="BR2199" s="25"/>
      <c r="BS2199" s="25"/>
      <c r="BT2199" s="25"/>
      <c r="BU2199" s="80"/>
      <c r="BV2199" s="80"/>
      <c r="BW2199" s="80"/>
      <c r="BX2199" s="80"/>
      <c r="BY2199" s="81"/>
      <c r="BZ2199" s="80"/>
      <c r="CA2199" s="81"/>
      <c r="CB2199" s="80"/>
      <c r="CC2199" s="81"/>
      <c r="CD2199" s="80"/>
      <c r="CE2199" s="81"/>
      <c r="CF2199" s="80"/>
      <c r="CG2199" s="81"/>
      <c r="CH2199" s="80"/>
      <c r="CI2199" s="81"/>
      <c r="CJ2199" s="80"/>
      <c r="CK2199" s="81"/>
      <c r="CL2199" s="25"/>
      <c r="CM2199" s="25"/>
      <c r="CN2199" s="25"/>
      <c r="CO2199" s="25"/>
      <c r="CP2199" s="25"/>
      <c r="CQ2199" s="25"/>
      <c r="CR2199" s="25"/>
      <c r="CS2199" s="25"/>
      <c r="CT2199" s="25"/>
      <c r="CU2199" s="25"/>
      <c r="CV2199" s="25"/>
      <c r="CW2199" s="25"/>
      <c r="CX2199" s="25"/>
      <c r="CY2199" s="25"/>
      <c r="CZ2199" s="25"/>
      <c r="DA2199" s="25"/>
      <c r="DB2199" s="25"/>
      <c r="DC2199" s="25"/>
      <c r="DD2199" s="25"/>
      <c r="DE2199" s="25"/>
      <c r="DF2199" s="25"/>
      <c r="DG2199" s="25"/>
      <c r="DH2199" s="25"/>
      <c r="DI2199" s="25"/>
      <c r="DJ2199" s="25"/>
      <c r="DK2199" s="25"/>
      <c r="DL2199" s="25"/>
      <c r="DM2199" s="25"/>
      <c r="DN2199" s="25"/>
      <c r="DO2199" s="25"/>
      <c r="DP2199" s="25"/>
      <c r="DQ2199" s="25"/>
      <c r="DR2199" s="25"/>
      <c r="DS2199" s="25"/>
      <c r="DT2199" s="25"/>
      <c r="DU2199" s="25"/>
    </row>
    <row r="2200" spans="1:125" x14ac:dyDescent="0.2">
      <c r="A2200" s="25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R2200" s="25"/>
      <c r="S2200" s="25"/>
      <c r="T2200" s="26"/>
      <c r="U2200" s="26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  <c r="BJ2200" s="25"/>
      <c r="BK2200" s="25"/>
      <c r="BL2200" s="25"/>
      <c r="BM2200" s="25"/>
      <c r="BN2200" s="25"/>
      <c r="BO2200" s="25"/>
      <c r="BP2200" s="25"/>
      <c r="BQ2200" s="25"/>
      <c r="BR2200" s="25"/>
      <c r="BS2200" s="25"/>
      <c r="BT2200" s="25"/>
      <c r="BU2200" s="80"/>
      <c r="BV2200" s="80"/>
      <c r="BW2200" s="80"/>
      <c r="BX2200" s="80"/>
      <c r="BY2200" s="81"/>
      <c r="BZ2200" s="80"/>
      <c r="CA2200" s="81"/>
      <c r="CB2200" s="80"/>
      <c r="CC2200" s="81"/>
      <c r="CD2200" s="80"/>
      <c r="CE2200" s="81"/>
      <c r="CF2200" s="80"/>
      <c r="CG2200" s="81"/>
      <c r="CH2200" s="80"/>
      <c r="CI2200" s="81"/>
      <c r="CJ2200" s="80"/>
      <c r="CK2200" s="81"/>
      <c r="CL2200" s="25"/>
      <c r="CM2200" s="25"/>
      <c r="CN2200" s="25"/>
      <c r="CO2200" s="25"/>
      <c r="CP2200" s="25"/>
      <c r="CQ2200" s="25"/>
      <c r="CR2200" s="25"/>
      <c r="CS2200" s="25"/>
      <c r="CT2200" s="25"/>
      <c r="CU2200" s="25"/>
      <c r="CV2200" s="25"/>
      <c r="CW2200" s="25"/>
      <c r="CX2200" s="25"/>
      <c r="CY2200" s="25"/>
      <c r="CZ2200" s="25"/>
      <c r="DA2200" s="25"/>
      <c r="DB2200" s="25"/>
      <c r="DC2200" s="25"/>
      <c r="DD2200" s="25"/>
      <c r="DE2200" s="25"/>
      <c r="DF2200" s="25"/>
      <c r="DG2200" s="25"/>
      <c r="DH2200" s="25"/>
      <c r="DI2200" s="25"/>
      <c r="DJ2200" s="25"/>
      <c r="DK2200" s="25"/>
      <c r="DL2200" s="25"/>
      <c r="DM2200" s="25"/>
      <c r="DN2200" s="25"/>
      <c r="DO2200" s="25"/>
      <c r="DP2200" s="25"/>
      <c r="DQ2200" s="25"/>
      <c r="DR2200" s="25"/>
      <c r="DS2200" s="25"/>
      <c r="DT2200" s="25"/>
      <c r="DU2200" s="25"/>
    </row>
    <row r="2201" spans="1:125" x14ac:dyDescent="0.2">
      <c r="A2201" s="25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R2201" s="25"/>
      <c r="S2201" s="25"/>
      <c r="T2201" s="26"/>
      <c r="U2201" s="26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  <c r="BJ2201" s="25"/>
      <c r="BK2201" s="25"/>
      <c r="BL2201" s="25"/>
      <c r="BM2201" s="25"/>
      <c r="BN2201" s="25"/>
      <c r="BO2201" s="25"/>
      <c r="BP2201" s="25"/>
      <c r="BQ2201" s="25"/>
      <c r="BR2201" s="25"/>
      <c r="BS2201" s="25"/>
      <c r="BT2201" s="25"/>
      <c r="BU2201" s="80"/>
      <c r="BV2201" s="80"/>
      <c r="BW2201" s="80"/>
      <c r="BX2201" s="80"/>
      <c r="BY2201" s="81"/>
      <c r="BZ2201" s="80"/>
      <c r="CA2201" s="81"/>
      <c r="CB2201" s="80"/>
      <c r="CC2201" s="81"/>
      <c r="CD2201" s="80"/>
      <c r="CE2201" s="81"/>
      <c r="CF2201" s="80"/>
      <c r="CG2201" s="81"/>
      <c r="CH2201" s="80"/>
      <c r="CI2201" s="81"/>
      <c r="CJ2201" s="80"/>
      <c r="CK2201" s="81"/>
      <c r="CL2201" s="25"/>
      <c r="CM2201" s="25"/>
      <c r="CN2201" s="25"/>
      <c r="CO2201" s="25"/>
      <c r="CP2201" s="25"/>
      <c r="CQ2201" s="25"/>
      <c r="CR2201" s="25"/>
      <c r="CS2201" s="25"/>
      <c r="CT2201" s="25"/>
      <c r="CU2201" s="25"/>
      <c r="CV2201" s="25"/>
      <c r="CW2201" s="25"/>
      <c r="CX2201" s="25"/>
      <c r="CY2201" s="25"/>
      <c r="CZ2201" s="25"/>
      <c r="DA2201" s="25"/>
      <c r="DB2201" s="25"/>
      <c r="DC2201" s="25"/>
      <c r="DD2201" s="25"/>
      <c r="DE2201" s="25"/>
      <c r="DF2201" s="25"/>
      <c r="DG2201" s="25"/>
      <c r="DH2201" s="25"/>
      <c r="DI2201" s="25"/>
      <c r="DJ2201" s="25"/>
      <c r="DK2201" s="25"/>
      <c r="DL2201" s="25"/>
      <c r="DM2201" s="25"/>
      <c r="DN2201" s="25"/>
      <c r="DO2201" s="25"/>
      <c r="DP2201" s="25"/>
      <c r="DQ2201" s="25"/>
      <c r="DR2201" s="25"/>
      <c r="DS2201" s="25"/>
      <c r="DT2201" s="25"/>
      <c r="DU2201" s="25"/>
    </row>
    <row r="2202" spans="1:125" x14ac:dyDescent="0.2">
      <c r="A2202" s="25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R2202" s="25"/>
      <c r="S2202" s="25"/>
      <c r="T2202" s="26"/>
      <c r="U2202" s="26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  <c r="BJ2202" s="25"/>
      <c r="BK2202" s="25"/>
      <c r="BL2202" s="25"/>
      <c r="BM2202" s="25"/>
      <c r="BN2202" s="25"/>
      <c r="BO2202" s="25"/>
      <c r="BP2202" s="25"/>
      <c r="BQ2202" s="25"/>
      <c r="BR2202" s="25"/>
      <c r="BS2202" s="25"/>
      <c r="BT2202" s="25"/>
      <c r="BU2202" s="80"/>
      <c r="BV2202" s="80"/>
      <c r="BW2202" s="80"/>
      <c r="BX2202" s="80"/>
      <c r="BY2202" s="81"/>
      <c r="BZ2202" s="80"/>
      <c r="CA2202" s="81"/>
      <c r="CB2202" s="80"/>
      <c r="CC2202" s="81"/>
      <c r="CD2202" s="80"/>
      <c r="CE2202" s="81"/>
      <c r="CF2202" s="80"/>
      <c r="CG2202" s="81"/>
      <c r="CH2202" s="80"/>
      <c r="CI2202" s="81"/>
      <c r="CJ2202" s="80"/>
      <c r="CK2202" s="81"/>
      <c r="CL2202" s="25"/>
      <c r="CM2202" s="25"/>
      <c r="CN2202" s="25"/>
      <c r="CO2202" s="25"/>
      <c r="CP2202" s="25"/>
      <c r="CQ2202" s="25"/>
      <c r="CR2202" s="25"/>
      <c r="CS2202" s="25"/>
      <c r="CT2202" s="25"/>
      <c r="CU2202" s="25"/>
      <c r="CV2202" s="25"/>
      <c r="CW2202" s="25"/>
      <c r="CX2202" s="25"/>
      <c r="CY2202" s="25"/>
      <c r="CZ2202" s="25"/>
      <c r="DA2202" s="25"/>
      <c r="DB2202" s="25"/>
      <c r="DC2202" s="25"/>
      <c r="DD2202" s="25"/>
      <c r="DE2202" s="25"/>
      <c r="DF2202" s="25"/>
      <c r="DG2202" s="25"/>
      <c r="DH2202" s="25"/>
      <c r="DI2202" s="25"/>
      <c r="DJ2202" s="25"/>
      <c r="DK2202" s="25"/>
      <c r="DL2202" s="25"/>
      <c r="DM2202" s="25"/>
      <c r="DN2202" s="25"/>
      <c r="DO2202" s="25"/>
      <c r="DP2202" s="25"/>
      <c r="DQ2202" s="25"/>
      <c r="DR2202" s="25"/>
      <c r="DS2202" s="25"/>
      <c r="DT2202" s="25"/>
      <c r="DU2202" s="25"/>
    </row>
    <row r="2203" spans="1:125" x14ac:dyDescent="0.2">
      <c r="A2203" s="25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R2203" s="25"/>
      <c r="S2203" s="25"/>
      <c r="T2203" s="26"/>
      <c r="U2203" s="26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80"/>
      <c r="BV2203" s="80"/>
      <c r="BW2203" s="80"/>
      <c r="BX2203" s="80"/>
      <c r="BY2203" s="81"/>
      <c r="BZ2203" s="80"/>
      <c r="CA2203" s="81"/>
      <c r="CB2203" s="80"/>
      <c r="CC2203" s="81"/>
      <c r="CD2203" s="80"/>
      <c r="CE2203" s="81"/>
      <c r="CF2203" s="80"/>
      <c r="CG2203" s="81"/>
      <c r="CH2203" s="80"/>
      <c r="CI2203" s="81"/>
      <c r="CJ2203" s="80"/>
      <c r="CK2203" s="81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</row>
    <row r="2204" spans="1:125" x14ac:dyDescent="0.2">
      <c r="A2204" s="25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R2204" s="25"/>
      <c r="S2204" s="25"/>
      <c r="T2204" s="26"/>
      <c r="U2204" s="26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80"/>
      <c r="BV2204" s="80"/>
      <c r="BW2204" s="80"/>
      <c r="BX2204" s="80"/>
      <c r="BY2204" s="81"/>
      <c r="BZ2204" s="80"/>
      <c r="CA2204" s="81"/>
      <c r="CB2204" s="80"/>
      <c r="CC2204" s="81"/>
      <c r="CD2204" s="80"/>
      <c r="CE2204" s="81"/>
      <c r="CF2204" s="80"/>
      <c r="CG2204" s="81"/>
      <c r="CH2204" s="80"/>
      <c r="CI2204" s="81"/>
      <c r="CJ2204" s="80"/>
      <c r="CK2204" s="81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</row>
    <row r="2205" spans="1:125" x14ac:dyDescent="0.2">
      <c r="A2205" s="25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R2205" s="25"/>
      <c r="S2205" s="25"/>
      <c r="T2205" s="26"/>
      <c r="U2205" s="26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  <c r="BT2205" s="25"/>
      <c r="BU2205" s="80"/>
      <c r="BV2205" s="80"/>
      <c r="BW2205" s="80"/>
      <c r="BX2205" s="80"/>
      <c r="BY2205" s="81"/>
      <c r="BZ2205" s="80"/>
      <c r="CA2205" s="81"/>
      <c r="CB2205" s="80"/>
      <c r="CC2205" s="81"/>
      <c r="CD2205" s="80"/>
      <c r="CE2205" s="81"/>
      <c r="CF2205" s="80"/>
      <c r="CG2205" s="81"/>
      <c r="CH2205" s="80"/>
      <c r="CI2205" s="81"/>
      <c r="CJ2205" s="80"/>
      <c r="CK2205" s="81"/>
      <c r="CL2205" s="25"/>
      <c r="CM2205" s="25"/>
      <c r="CN2205" s="25"/>
      <c r="CO2205" s="25"/>
      <c r="CP2205" s="25"/>
      <c r="CQ2205" s="25"/>
      <c r="CR2205" s="25"/>
      <c r="CS2205" s="25"/>
      <c r="CT2205" s="25"/>
      <c r="CU2205" s="25"/>
      <c r="CV2205" s="25"/>
      <c r="CW2205" s="25"/>
      <c r="CX2205" s="25"/>
      <c r="CY2205" s="25"/>
      <c r="CZ2205" s="25"/>
      <c r="DA2205" s="25"/>
      <c r="DB2205" s="25"/>
      <c r="DC2205" s="25"/>
      <c r="DD2205" s="25"/>
      <c r="DE2205" s="25"/>
      <c r="DF2205" s="25"/>
      <c r="DG2205" s="25"/>
      <c r="DH2205" s="25"/>
      <c r="DI2205" s="25"/>
      <c r="DJ2205" s="25"/>
      <c r="DK2205" s="25"/>
      <c r="DL2205" s="25"/>
      <c r="DM2205" s="25"/>
      <c r="DN2205" s="25"/>
      <c r="DO2205" s="25"/>
      <c r="DP2205" s="25"/>
      <c r="DQ2205" s="25"/>
      <c r="DR2205" s="25"/>
      <c r="DS2205" s="25"/>
      <c r="DT2205" s="25"/>
      <c r="DU2205" s="25"/>
    </row>
    <row r="2206" spans="1:125" x14ac:dyDescent="0.2">
      <c r="A2206" s="25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R2206" s="25"/>
      <c r="S2206" s="25"/>
      <c r="T2206" s="26"/>
      <c r="U2206" s="26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  <c r="BT2206" s="25"/>
      <c r="BU2206" s="80"/>
      <c r="BV2206" s="80"/>
      <c r="BW2206" s="80"/>
      <c r="BX2206" s="80"/>
      <c r="BY2206" s="81"/>
      <c r="BZ2206" s="80"/>
      <c r="CA2206" s="81"/>
      <c r="CB2206" s="80"/>
      <c r="CC2206" s="81"/>
      <c r="CD2206" s="80"/>
      <c r="CE2206" s="81"/>
      <c r="CF2206" s="80"/>
      <c r="CG2206" s="81"/>
      <c r="CH2206" s="80"/>
      <c r="CI2206" s="81"/>
      <c r="CJ2206" s="80"/>
      <c r="CK2206" s="81"/>
      <c r="CL2206" s="25"/>
      <c r="CM2206" s="25"/>
      <c r="CN2206" s="25"/>
      <c r="CO2206" s="25"/>
      <c r="CP2206" s="25"/>
      <c r="CQ2206" s="25"/>
      <c r="CR2206" s="25"/>
      <c r="CS2206" s="25"/>
      <c r="CT2206" s="25"/>
      <c r="CU2206" s="25"/>
      <c r="CV2206" s="25"/>
      <c r="CW2206" s="25"/>
      <c r="CX2206" s="25"/>
      <c r="CY2206" s="25"/>
      <c r="CZ2206" s="25"/>
      <c r="DA2206" s="25"/>
      <c r="DB2206" s="25"/>
      <c r="DC2206" s="25"/>
      <c r="DD2206" s="25"/>
      <c r="DE2206" s="25"/>
      <c r="DF2206" s="25"/>
      <c r="DG2206" s="25"/>
      <c r="DH2206" s="25"/>
      <c r="DI2206" s="25"/>
      <c r="DJ2206" s="25"/>
      <c r="DK2206" s="25"/>
      <c r="DL2206" s="25"/>
      <c r="DM2206" s="25"/>
      <c r="DN2206" s="25"/>
      <c r="DO2206" s="25"/>
      <c r="DP2206" s="25"/>
      <c r="DQ2206" s="25"/>
      <c r="DR2206" s="25"/>
      <c r="DS2206" s="25"/>
      <c r="DT2206" s="25"/>
      <c r="DU2206" s="25"/>
    </row>
    <row r="2207" spans="1:125" x14ac:dyDescent="0.2">
      <c r="A2207" s="25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R2207" s="25"/>
      <c r="S2207" s="25"/>
      <c r="T2207" s="26"/>
      <c r="U2207" s="26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  <c r="BJ2207" s="25"/>
      <c r="BK2207" s="25"/>
      <c r="BL2207" s="25"/>
      <c r="BM2207" s="25"/>
      <c r="BN2207" s="25"/>
      <c r="BO2207" s="25"/>
      <c r="BP2207" s="25"/>
      <c r="BQ2207" s="25"/>
      <c r="BR2207" s="25"/>
      <c r="BS2207" s="25"/>
      <c r="BT2207" s="25"/>
      <c r="BU2207" s="80"/>
      <c r="BV2207" s="80"/>
      <c r="BW2207" s="80"/>
      <c r="BX2207" s="80"/>
      <c r="BY2207" s="81"/>
      <c r="BZ2207" s="80"/>
      <c r="CA2207" s="81"/>
      <c r="CB2207" s="80"/>
      <c r="CC2207" s="81"/>
      <c r="CD2207" s="80"/>
      <c r="CE2207" s="81"/>
      <c r="CF2207" s="80"/>
      <c r="CG2207" s="81"/>
      <c r="CH2207" s="80"/>
      <c r="CI2207" s="81"/>
      <c r="CJ2207" s="80"/>
      <c r="CK2207" s="81"/>
      <c r="CL2207" s="25"/>
      <c r="CM2207" s="25"/>
      <c r="CN2207" s="25"/>
      <c r="CO2207" s="25"/>
      <c r="CP2207" s="25"/>
      <c r="CQ2207" s="25"/>
      <c r="CR2207" s="25"/>
      <c r="CS2207" s="25"/>
      <c r="CT2207" s="25"/>
      <c r="CU2207" s="25"/>
      <c r="CV2207" s="25"/>
      <c r="CW2207" s="25"/>
      <c r="CX2207" s="25"/>
      <c r="CY2207" s="25"/>
      <c r="CZ2207" s="25"/>
      <c r="DA2207" s="25"/>
      <c r="DB2207" s="25"/>
      <c r="DC2207" s="25"/>
      <c r="DD2207" s="25"/>
      <c r="DE2207" s="25"/>
      <c r="DF2207" s="25"/>
      <c r="DG2207" s="25"/>
      <c r="DH2207" s="25"/>
      <c r="DI2207" s="25"/>
      <c r="DJ2207" s="25"/>
      <c r="DK2207" s="25"/>
      <c r="DL2207" s="25"/>
      <c r="DM2207" s="25"/>
      <c r="DN2207" s="25"/>
      <c r="DO2207" s="25"/>
      <c r="DP2207" s="25"/>
      <c r="DQ2207" s="25"/>
      <c r="DR2207" s="25"/>
      <c r="DS2207" s="25"/>
      <c r="DT2207" s="25"/>
      <c r="DU2207" s="25"/>
    </row>
    <row r="2208" spans="1:125" x14ac:dyDescent="0.2">
      <c r="A2208" s="25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R2208" s="25"/>
      <c r="S2208" s="25"/>
      <c r="T2208" s="26"/>
      <c r="U2208" s="26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  <c r="BJ2208" s="25"/>
      <c r="BK2208" s="25"/>
      <c r="BL2208" s="25"/>
      <c r="BM2208" s="25"/>
      <c r="BN2208" s="25"/>
      <c r="BO2208" s="25"/>
      <c r="BP2208" s="25"/>
      <c r="BQ2208" s="25"/>
      <c r="BR2208" s="25"/>
      <c r="BS2208" s="25"/>
      <c r="BT2208" s="25"/>
      <c r="BU2208" s="80"/>
      <c r="BV2208" s="80"/>
      <c r="BW2208" s="80"/>
      <c r="BX2208" s="80"/>
      <c r="BY2208" s="81"/>
      <c r="BZ2208" s="80"/>
      <c r="CA2208" s="81"/>
      <c r="CB2208" s="80"/>
      <c r="CC2208" s="81"/>
      <c r="CD2208" s="80"/>
      <c r="CE2208" s="81"/>
      <c r="CF2208" s="80"/>
      <c r="CG2208" s="81"/>
      <c r="CH2208" s="80"/>
      <c r="CI2208" s="81"/>
      <c r="CJ2208" s="80"/>
      <c r="CK2208" s="81"/>
      <c r="CL2208" s="25"/>
      <c r="CM2208" s="25"/>
      <c r="CN2208" s="25"/>
      <c r="CO2208" s="25"/>
      <c r="CP2208" s="25"/>
      <c r="CQ2208" s="25"/>
      <c r="CR2208" s="25"/>
      <c r="CS2208" s="25"/>
      <c r="CT2208" s="25"/>
      <c r="CU2208" s="25"/>
      <c r="CV2208" s="25"/>
      <c r="CW2208" s="25"/>
      <c r="CX2208" s="25"/>
      <c r="CY2208" s="25"/>
      <c r="CZ2208" s="25"/>
      <c r="DA2208" s="25"/>
      <c r="DB2208" s="25"/>
      <c r="DC2208" s="25"/>
      <c r="DD2208" s="25"/>
      <c r="DE2208" s="25"/>
      <c r="DF2208" s="25"/>
      <c r="DG2208" s="25"/>
      <c r="DH2208" s="25"/>
      <c r="DI2208" s="25"/>
      <c r="DJ2208" s="25"/>
      <c r="DK2208" s="25"/>
      <c r="DL2208" s="25"/>
      <c r="DM2208" s="25"/>
      <c r="DN2208" s="25"/>
      <c r="DO2208" s="25"/>
      <c r="DP2208" s="25"/>
      <c r="DQ2208" s="25"/>
      <c r="DR2208" s="25"/>
      <c r="DS2208" s="25"/>
      <c r="DT2208" s="25"/>
      <c r="DU2208" s="25"/>
    </row>
    <row r="2209" spans="1:125" x14ac:dyDescent="0.2">
      <c r="A2209" s="25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R2209" s="25"/>
      <c r="S2209" s="25"/>
      <c r="T2209" s="26"/>
      <c r="U2209" s="26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  <c r="BJ2209" s="25"/>
      <c r="BK2209" s="25"/>
      <c r="BL2209" s="25"/>
      <c r="BM2209" s="25"/>
      <c r="BN2209" s="25"/>
      <c r="BO2209" s="25"/>
      <c r="BP2209" s="25"/>
      <c r="BQ2209" s="25"/>
      <c r="BR2209" s="25"/>
      <c r="BS2209" s="25"/>
      <c r="BT2209" s="25"/>
      <c r="BU2209" s="80"/>
      <c r="BV2209" s="80"/>
      <c r="BW2209" s="80"/>
      <c r="BX2209" s="80"/>
      <c r="BY2209" s="81"/>
      <c r="BZ2209" s="80"/>
      <c r="CA2209" s="81"/>
      <c r="CB2209" s="80"/>
      <c r="CC2209" s="81"/>
      <c r="CD2209" s="80"/>
      <c r="CE2209" s="81"/>
      <c r="CF2209" s="80"/>
      <c r="CG2209" s="81"/>
      <c r="CH2209" s="80"/>
      <c r="CI2209" s="81"/>
      <c r="CJ2209" s="80"/>
      <c r="CK2209" s="81"/>
      <c r="CL2209" s="25"/>
      <c r="CM2209" s="25"/>
      <c r="CN2209" s="25"/>
      <c r="CO2209" s="25"/>
      <c r="CP2209" s="25"/>
      <c r="CQ2209" s="25"/>
      <c r="CR2209" s="25"/>
      <c r="CS2209" s="25"/>
      <c r="CT2209" s="25"/>
      <c r="CU2209" s="25"/>
      <c r="CV2209" s="25"/>
      <c r="CW2209" s="25"/>
      <c r="CX2209" s="25"/>
      <c r="CY2209" s="25"/>
      <c r="CZ2209" s="25"/>
      <c r="DA2209" s="25"/>
      <c r="DB2209" s="25"/>
      <c r="DC2209" s="25"/>
      <c r="DD2209" s="25"/>
      <c r="DE2209" s="25"/>
      <c r="DF2209" s="25"/>
      <c r="DG2209" s="25"/>
      <c r="DH2209" s="25"/>
      <c r="DI2209" s="25"/>
      <c r="DJ2209" s="25"/>
      <c r="DK2209" s="25"/>
      <c r="DL2209" s="25"/>
      <c r="DM2209" s="25"/>
      <c r="DN2209" s="25"/>
      <c r="DO2209" s="25"/>
      <c r="DP2209" s="25"/>
      <c r="DQ2209" s="25"/>
      <c r="DR2209" s="25"/>
      <c r="DS2209" s="25"/>
      <c r="DT2209" s="25"/>
      <c r="DU2209" s="25"/>
    </row>
    <row r="2210" spans="1:125" x14ac:dyDescent="0.2">
      <c r="A2210" s="25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R2210" s="25"/>
      <c r="S2210" s="25"/>
      <c r="T2210" s="26"/>
      <c r="U2210" s="26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  <c r="BJ2210" s="25"/>
      <c r="BK2210" s="25"/>
      <c r="BL2210" s="25"/>
      <c r="BM2210" s="25"/>
      <c r="BN2210" s="25"/>
      <c r="BO2210" s="25"/>
      <c r="BP2210" s="25"/>
      <c r="BQ2210" s="25"/>
      <c r="BR2210" s="25"/>
      <c r="BS2210" s="25"/>
      <c r="BT2210" s="25"/>
      <c r="BU2210" s="80"/>
      <c r="BV2210" s="80"/>
      <c r="BW2210" s="80"/>
      <c r="BX2210" s="80"/>
      <c r="BY2210" s="81"/>
      <c r="BZ2210" s="80"/>
      <c r="CA2210" s="81"/>
      <c r="CB2210" s="80"/>
      <c r="CC2210" s="81"/>
      <c r="CD2210" s="80"/>
      <c r="CE2210" s="81"/>
      <c r="CF2210" s="80"/>
      <c r="CG2210" s="81"/>
      <c r="CH2210" s="80"/>
      <c r="CI2210" s="81"/>
      <c r="CJ2210" s="80"/>
      <c r="CK2210" s="81"/>
      <c r="CL2210" s="25"/>
      <c r="CM2210" s="25"/>
      <c r="CN2210" s="25"/>
      <c r="CO2210" s="25"/>
      <c r="CP2210" s="25"/>
      <c r="CQ2210" s="25"/>
      <c r="CR2210" s="25"/>
      <c r="CS2210" s="25"/>
      <c r="CT2210" s="25"/>
      <c r="CU2210" s="25"/>
      <c r="CV2210" s="25"/>
      <c r="CW2210" s="25"/>
      <c r="CX2210" s="25"/>
      <c r="CY2210" s="25"/>
      <c r="CZ2210" s="25"/>
      <c r="DA2210" s="25"/>
      <c r="DB2210" s="25"/>
      <c r="DC2210" s="25"/>
      <c r="DD2210" s="25"/>
      <c r="DE2210" s="25"/>
      <c r="DF2210" s="25"/>
      <c r="DG2210" s="25"/>
      <c r="DH2210" s="25"/>
      <c r="DI2210" s="25"/>
      <c r="DJ2210" s="25"/>
      <c r="DK2210" s="25"/>
      <c r="DL2210" s="25"/>
      <c r="DM2210" s="25"/>
      <c r="DN2210" s="25"/>
      <c r="DO2210" s="25"/>
      <c r="DP2210" s="25"/>
      <c r="DQ2210" s="25"/>
      <c r="DR2210" s="25"/>
      <c r="DS2210" s="25"/>
      <c r="DT2210" s="25"/>
      <c r="DU2210" s="25"/>
    </row>
    <row r="2211" spans="1:125" x14ac:dyDescent="0.2">
      <c r="A2211" s="25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R2211" s="25"/>
      <c r="S2211" s="25"/>
      <c r="T2211" s="26"/>
      <c r="U2211" s="26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  <c r="BJ2211" s="25"/>
      <c r="BK2211" s="25"/>
      <c r="BL2211" s="25"/>
      <c r="BM2211" s="25"/>
      <c r="BN2211" s="25"/>
      <c r="BO2211" s="25"/>
      <c r="BP2211" s="25"/>
      <c r="BQ2211" s="25"/>
      <c r="BR2211" s="25"/>
      <c r="BS2211" s="25"/>
      <c r="BT2211" s="25"/>
      <c r="BU2211" s="80"/>
      <c r="BV2211" s="80"/>
      <c r="BW2211" s="80"/>
      <c r="BX2211" s="80"/>
      <c r="BY2211" s="81"/>
      <c r="BZ2211" s="80"/>
      <c r="CA2211" s="81"/>
      <c r="CB2211" s="80"/>
      <c r="CC2211" s="81"/>
      <c r="CD2211" s="80"/>
      <c r="CE2211" s="81"/>
      <c r="CF2211" s="80"/>
      <c r="CG2211" s="81"/>
      <c r="CH2211" s="80"/>
      <c r="CI2211" s="81"/>
      <c r="CJ2211" s="80"/>
      <c r="CK2211" s="81"/>
      <c r="CL2211" s="25"/>
      <c r="CM2211" s="25"/>
      <c r="CN2211" s="25"/>
      <c r="CO2211" s="25"/>
      <c r="CP2211" s="25"/>
      <c r="CQ2211" s="25"/>
      <c r="CR2211" s="25"/>
      <c r="CS2211" s="25"/>
      <c r="CT2211" s="25"/>
      <c r="CU2211" s="25"/>
      <c r="CV2211" s="25"/>
      <c r="CW2211" s="25"/>
      <c r="CX2211" s="25"/>
      <c r="CY2211" s="25"/>
      <c r="CZ2211" s="25"/>
      <c r="DA2211" s="25"/>
      <c r="DB2211" s="25"/>
      <c r="DC2211" s="25"/>
      <c r="DD2211" s="25"/>
      <c r="DE2211" s="25"/>
      <c r="DF2211" s="25"/>
      <c r="DG2211" s="25"/>
      <c r="DH2211" s="25"/>
      <c r="DI2211" s="25"/>
      <c r="DJ2211" s="25"/>
      <c r="DK2211" s="25"/>
      <c r="DL2211" s="25"/>
      <c r="DM2211" s="25"/>
      <c r="DN2211" s="25"/>
      <c r="DO2211" s="25"/>
      <c r="DP2211" s="25"/>
      <c r="DQ2211" s="25"/>
      <c r="DR2211" s="25"/>
      <c r="DS2211" s="25"/>
      <c r="DT2211" s="25"/>
      <c r="DU2211" s="25"/>
    </row>
    <row r="2212" spans="1:125" x14ac:dyDescent="0.2">
      <c r="A2212" s="25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R2212" s="25"/>
      <c r="S2212" s="25"/>
      <c r="T2212" s="26"/>
      <c r="U2212" s="26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  <c r="BJ2212" s="25"/>
      <c r="BK2212" s="25"/>
      <c r="BL2212" s="25"/>
      <c r="BM2212" s="25"/>
      <c r="BN2212" s="25"/>
      <c r="BO2212" s="25"/>
      <c r="BP2212" s="25"/>
      <c r="BQ2212" s="25"/>
      <c r="BR2212" s="25"/>
      <c r="BS2212" s="25"/>
      <c r="BT2212" s="25"/>
      <c r="BU2212" s="80"/>
      <c r="BV2212" s="80"/>
      <c r="BW2212" s="80"/>
      <c r="BX2212" s="80"/>
      <c r="BY2212" s="81"/>
      <c r="BZ2212" s="80"/>
      <c r="CA2212" s="81"/>
      <c r="CB2212" s="80"/>
      <c r="CC2212" s="81"/>
      <c r="CD2212" s="80"/>
      <c r="CE2212" s="81"/>
      <c r="CF2212" s="80"/>
      <c r="CG2212" s="81"/>
      <c r="CH2212" s="80"/>
      <c r="CI2212" s="81"/>
      <c r="CJ2212" s="80"/>
      <c r="CK2212" s="81"/>
      <c r="CL2212" s="25"/>
      <c r="CM2212" s="25"/>
      <c r="CN2212" s="25"/>
      <c r="CO2212" s="25"/>
      <c r="CP2212" s="25"/>
      <c r="CQ2212" s="25"/>
      <c r="CR2212" s="25"/>
      <c r="CS2212" s="25"/>
      <c r="CT2212" s="25"/>
      <c r="CU2212" s="25"/>
      <c r="CV2212" s="25"/>
      <c r="CW2212" s="25"/>
      <c r="CX2212" s="25"/>
      <c r="CY2212" s="25"/>
      <c r="CZ2212" s="25"/>
      <c r="DA2212" s="25"/>
      <c r="DB2212" s="25"/>
      <c r="DC2212" s="25"/>
      <c r="DD2212" s="25"/>
      <c r="DE2212" s="25"/>
      <c r="DF2212" s="25"/>
      <c r="DG2212" s="25"/>
      <c r="DH2212" s="25"/>
      <c r="DI2212" s="25"/>
      <c r="DJ2212" s="25"/>
      <c r="DK2212" s="25"/>
      <c r="DL2212" s="25"/>
      <c r="DM2212" s="25"/>
      <c r="DN2212" s="25"/>
      <c r="DO2212" s="25"/>
      <c r="DP2212" s="25"/>
      <c r="DQ2212" s="25"/>
      <c r="DR2212" s="25"/>
      <c r="DS2212" s="25"/>
      <c r="DT2212" s="25"/>
      <c r="DU2212" s="25"/>
    </row>
    <row r="2213" spans="1:125" x14ac:dyDescent="0.2">
      <c r="A2213" s="25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R2213" s="25"/>
      <c r="S2213" s="25"/>
      <c r="T2213" s="26"/>
      <c r="U2213" s="26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  <c r="BJ2213" s="25"/>
      <c r="BK2213" s="25"/>
      <c r="BL2213" s="25"/>
      <c r="BM2213" s="25"/>
      <c r="BN2213" s="25"/>
      <c r="BO2213" s="25"/>
      <c r="BP2213" s="25"/>
      <c r="BQ2213" s="25"/>
      <c r="BR2213" s="25"/>
      <c r="BS2213" s="25"/>
      <c r="BT2213" s="25"/>
      <c r="BU2213" s="80"/>
      <c r="BV2213" s="80"/>
      <c r="BW2213" s="80"/>
      <c r="BX2213" s="80"/>
      <c r="BY2213" s="81"/>
      <c r="BZ2213" s="80"/>
      <c r="CA2213" s="81"/>
      <c r="CB2213" s="80"/>
      <c r="CC2213" s="81"/>
      <c r="CD2213" s="80"/>
      <c r="CE2213" s="81"/>
      <c r="CF2213" s="80"/>
      <c r="CG2213" s="81"/>
      <c r="CH2213" s="80"/>
      <c r="CI2213" s="81"/>
      <c r="CJ2213" s="80"/>
      <c r="CK2213" s="81"/>
      <c r="CL2213" s="25"/>
      <c r="CM2213" s="25"/>
      <c r="CN2213" s="25"/>
      <c r="CO2213" s="25"/>
      <c r="CP2213" s="25"/>
      <c r="CQ2213" s="25"/>
      <c r="CR2213" s="25"/>
      <c r="CS2213" s="25"/>
      <c r="CT2213" s="25"/>
      <c r="CU2213" s="25"/>
      <c r="CV2213" s="25"/>
      <c r="CW2213" s="25"/>
      <c r="CX2213" s="25"/>
      <c r="CY2213" s="25"/>
      <c r="CZ2213" s="25"/>
      <c r="DA2213" s="25"/>
      <c r="DB2213" s="25"/>
      <c r="DC2213" s="25"/>
      <c r="DD2213" s="25"/>
      <c r="DE2213" s="25"/>
      <c r="DF2213" s="25"/>
      <c r="DG2213" s="25"/>
      <c r="DH2213" s="25"/>
      <c r="DI2213" s="25"/>
      <c r="DJ2213" s="25"/>
      <c r="DK2213" s="25"/>
      <c r="DL2213" s="25"/>
      <c r="DM2213" s="25"/>
      <c r="DN2213" s="25"/>
      <c r="DO2213" s="25"/>
      <c r="DP2213" s="25"/>
      <c r="DQ2213" s="25"/>
      <c r="DR2213" s="25"/>
      <c r="DS2213" s="25"/>
      <c r="DT2213" s="25"/>
      <c r="DU2213" s="25"/>
    </row>
    <row r="2214" spans="1:125" x14ac:dyDescent="0.2">
      <c r="A2214" s="25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R2214" s="25"/>
      <c r="S2214" s="25"/>
      <c r="T2214" s="26"/>
      <c r="U2214" s="26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  <c r="BJ2214" s="25"/>
      <c r="BK2214" s="25"/>
      <c r="BL2214" s="25"/>
      <c r="BM2214" s="25"/>
      <c r="BN2214" s="25"/>
      <c r="BO2214" s="25"/>
      <c r="BP2214" s="25"/>
      <c r="BQ2214" s="25"/>
      <c r="BR2214" s="25"/>
      <c r="BS2214" s="25"/>
      <c r="BT2214" s="25"/>
      <c r="BU2214" s="80"/>
      <c r="BV2214" s="80"/>
      <c r="BW2214" s="80"/>
      <c r="BX2214" s="80"/>
      <c r="BY2214" s="81"/>
      <c r="BZ2214" s="80"/>
      <c r="CA2214" s="81"/>
      <c r="CB2214" s="80"/>
      <c r="CC2214" s="81"/>
      <c r="CD2214" s="80"/>
      <c r="CE2214" s="81"/>
      <c r="CF2214" s="80"/>
      <c r="CG2214" s="81"/>
      <c r="CH2214" s="80"/>
      <c r="CI2214" s="81"/>
      <c r="CJ2214" s="80"/>
      <c r="CK2214" s="81"/>
      <c r="CL2214" s="25"/>
      <c r="CM2214" s="25"/>
      <c r="CN2214" s="25"/>
      <c r="CO2214" s="25"/>
      <c r="CP2214" s="25"/>
      <c r="CQ2214" s="25"/>
      <c r="CR2214" s="25"/>
      <c r="CS2214" s="25"/>
      <c r="CT2214" s="25"/>
      <c r="CU2214" s="25"/>
      <c r="CV2214" s="25"/>
      <c r="CW2214" s="25"/>
      <c r="CX2214" s="25"/>
      <c r="CY2214" s="25"/>
      <c r="CZ2214" s="25"/>
      <c r="DA2214" s="25"/>
      <c r="DB2214" s="25"/>
      <c r="DC2214" s="25"/>
      <c r="DD2214" s="25"/>
      <c r="DE2214" s="25"/>
      <c r="DF2214" s="25"/>
      <c r="DG2214" s="25"/>
      <c r="DH2214" s="25"/>
      <c r="DI2214" s="25"/>
      <c r="DJ2214" s="25"/>
      <c r="DK2214" s="25"/>
      <c r="DL2214" s="25"/>
      <c r="DM2214" s="25"/>
      <c r="DN2214" s="25"/>
      <c r="DO2214" s="25"/>
      <c r="DP2214" s="25"/>
      <c r="DQ2214" s="25"/>
      <c r="DR2214" s="25"/>
      <c r="DS2214" s="25"/>
      <c r="DT2214" s="25"/>
      <c r="DU2214" s="25"/>
    </row>
    <row r="2215" spans="1:125" x14ac:dyDescent="0.2">
      <c r="A2215" s="25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R2215" s="25"/>
      <c r="S2215" s="25"/>
      <c r="T2215" s="26"/>
      <c r="U2215" s="26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  <c r="BJ2215" s="25"/>
      <c r="BK2215" s="25"/>
      <c r="BL2215" s="25"/>
      <c r="BM2215" s="25"/>
      <c r="BN2215" s="25"/>
      <c r="BO2215" s="25"/>
      <c r="BP2215" s="25"/>
      <c r="BQ2215" s="25"/>
      <c r="BR2215" s="25"/>
      <c r="BS2215" s="25"/>
      <c r="BT2215" s="25"/>
      <c r="BU2215" s="80"/>
      <c r="BV2215" s="80"/>
      <c r="BW2215" s="80"/>
      <c r="BX2215" s="80"/>
      <c r="BY2215" s="81"/>
      <c r="BZ2215" s="80"/>
      <c r="CA2215" s="81"/>
      <c r="CB2215" s="80"/>
      <c r="CC2215" s="81"/>
      <c r="CD2215" s="80"/>
      <c r="CE2215" s="81"/>
      <c r="CF2215" s="80"/>
      <c r="CG2215" s="81"/>
      <c r="CH2215" s="80"/>
      <c r="CI2215" s="81"/>
      <c r="CJ2215" s="80"/>
      <c r="CK2215" s="81"/>
      <c r="CL2215" s="25"/>
      <c r="CM2215" s="25"/>
      <c r="CN2215" s="25"/>
      <c r="CO2215" s="25"/>
      <c r="CP2215" s="25"/>
      <c r="CQ2215" s="25"/>
      <c r="CR2215" s="25"/>
      <c r="CS2215" s="25"/>
      <c r="CT2215" s="25"/>
      <c r="CU2215" s="25"/>
      <c r="CV2215" s="25"/>
      <c r="CW2215" s="25"/>
      <c r="CX2215" s="25"/>
      <c r="CY2215" s="25"/>
      <c r="CZ2215" s="25"/>
      <c r="DA2215" s="25"/>
      <c r="DB2215" s="25"/>
      <c r="DC2215" s="25"/>
      <c r="DD2215" s="25"/>
      <c r="DE2215" s="25"/>
      <c r="DF2215" s="25"/>
      <c r="DG2215" s="25"/>
      <c r="DH2215" s="25"/>
      <c r="DI2215" s="25"/>
      <c r="DJ2215" s="25"/>
      <c r="DK2215" s="25"/>
      <c r="DL2215" s="25"/>
      <c r="DM2215" s="25"/>
      <c r="DN2215" s="25"/>
      <c r="DO2215" s="25"/>
      <c r="DP2215" s="25"/>
      <c r="DQ2215" s="25"/>
      <c r="DR2215" s="25"/>
      <c r="DS2215" s="25"/>
      <c r="DT2215" s="25"/>
      <c r="DU2215" s="25"/>
    </row>
    <row r="2216" spans="1:125" x14ac:dyDescent="0.2">
      <c r="A2216" s="25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R2216" s="25"/>
      <c r="S2216" s="25"/>
      <c r="T2216" s="26"/>
      <c r="U2216" s="26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  <c r="BJ2216" s="25"/>
      <c r="BK2216" s="25"/>
      <c r="BL2216" s="25"/>
      <c r="BM2216" s="25"/>
      <c r="BN2216" s="25"/>
      <c r="BO2216" s="25"/>
      <c r="BP2216" s="25"/>
      <c r="BQ2216" s="25"/>
      <c r="BR2216" s="25"/>
      <c r="BS2216" s="25"/>
      <c r="BT2216" s="25"/>
      <c r="BU2216" s="80"/>
      <c r="BV2216" s="80"/>
      <c r="BW2216" s="80"/>
      <c r="BX2216" s="80"/>
      <c r="BY2216" s="81"/>
      <c r="BZ2216" s="80"/>
      <c r="CA2216" s="81"/>
      <c r="CB2216" s="80"/>
      <c r="CC2216" s="81"/>
      <c r="CD2216" s="80"/>
      <c r="CE2216" s="81"/>
      <c r="CF2216" s="80"/>
      <c r="CG2216" s="81"/>
      <c r="CH2216" s="80"/>
      <c r="CI2216" s="81"/>
      <c r="CJ2216" s="80"/>
      <c r="CK2216" s="81"/>
      <c r="CL2216" s="25"/>
      <c r="CM2216" s="25"/>
      <c r="CN2216" s="25"/>
      <c r="CO2216" s="25"/>
      <c r="CP2216" s="25"/>
      <c r="CQ2216" s="25"/>
      <c r="CR2216" s="25"/>
      <c r="CS2216" s="25"/>
      <c r="CT2216" s="25"/>
      <c r="CU2216" s="25"/>
      <c r="CV2216" s="25"/>
      <c r="CW2216" s="25"/>
      <c r="CX2216" s="25"/>
      <c r="CY2216" s="25"/>
      <c r="CZ2216" s="25"/>
      <c r="DA2216" s="25"/>
      <c r="DB2216" s="25"/>
      <c r="DC2216" s="25"/>
      <c r="DD2216" s="25"/>
      <c r="DE2216" s="25"/>
      <c r="DF2216" s="25"/>
      <c r="DG2216" s="25"/>
      <c r="DH2216" s="25"/>
      <c r="DI2216" s="25"/>
      <c r="DJ2216" s="25"/>
      <c r="DK2216" s="25"/>
      <c r="DL2216" s="25"/>
      <c r="DM2216" s="25"/>
      <c r="DN2216" s="25"/>
      <c r="DO2216" s="25"/>
      <c r="DP2216" s="25"/>
      <c r="DQ2216" s="25"/>
      <c r="DR2216" s="25"/>
      <c r="DS2216" s="25"/>
      <c r="DT2216" s="25"/>
      <c r="DU2216" s="25"/>
    </row>
    <row r="2217" spans="1:125" x14ac:dyDescent="0.2">
      <c r="A2217" s="25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R2217" s="25"/>
      <c r="S2217" s="25"/>
      <c r="T2217" s="26"/>
      <c r="U2217" s="26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  <c r="BJ2217" s="25"/>
      <c r="BK2217" s="25"/>
      <c r="BL2217" s="25"/>
      <c r="BM2217" s="25"/>
      <c r="BN2217" s="25"/>
      <c r="BO2217" s="25"/>
      <c r="BP2217" s="25"/>
      <c r="BQ2217" s="25"/>
      <c r="BR2217" s="25"/>
      <c r="BS2217" s="25"/>
      <c r="BT2217" s="25"/>
      <c r="BU2217" s="80"/>
      <c r="BV2217" s="80"/>
      <c r="BW2217" s="80"/>
      <c r="BX2217" s="80"/>
      <c r="BY2217" s="81"/>
      <c r="BZ2217" s="80"/>
      <c r="CA2217" s="81"/>
      <c r="CB2217" s="80"/>
      <c r="CC2217" s="81"/>
      <c r="CD2217" s="80"/>
      <c r="CE2217" s="81"/>
      <c r="CF2217" s="80"/>
      <c r="CG2217" s="81"/>
      <c r="CH2217" s="80"/>
      <c r="CI2217" s="81"/>
      <c r="CJ2217" s="80"/>
      <c r="CK2217" s="81"/>
      <c r="CL2217" s="25"/>
      <c r="CM2217" s="25"/>
      <c r="CN2217" s="25"/>
      <c r="CO2217" s="25"/>
      <c r="CP2217" s="25"/>
      <c r="CQ2217" s="25"/>
      <c r="CR2217" s="25"/>
      <c r="CS2217" s="25"/>
      <c r="CT2217" s="25"/>
      <c r="CU2217" s="25"/>
      <c r="CV2217" s="25"/>
      <c r="CW2217" s="25"/>
      <c r="CX2217" s="25"/>
      <c r="CY2217" s="25"/>
      <c r="CZ2217" s="25"/>
      <c r="DA2217" s="25"/>
      <c r="DB2217" s="25"/>
      <c r="DC2217" s="25"/>
      <c r="DD2217" s="25"/>
      <c r="DE2217" s="25"/>
      <c r="DF2217" s="25"/>
      <c r="DG2217" s="25"/>
      <c r="DH2217" s="25"/>
      <c r="DI2217" s="25"/>
      <c r="DJ2217" s="25"/>
      <c r="DK2217" s="25"/>
      <c r="DL2217" s="25"/>
      <c r="DM2217" s="25"/>
      <c r="DN2217" s="25"/>
      <c r="DO2217" s="25"/>
      <c r="DP2217" s="25"/>
      <c r="DQ2217" s="25"/>
      <c r="DR2217" s="25"/>
      <c r="DS2217" s="25"/>
      <c r="DT2217" s="25"/>
      <c r="DU2217" s="25"/>
    </row>
    <row r="2218" spans="1:125" x14ac:dyDescent="0.2">
      <c r="A2218" s="25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R2218" s="25"/>
      <c r="S2218" s="25"/>
      <c r="T2218" s="26"/>
      <c r="U2218" s="26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  <c r="BJ2218" s="25"/>
      <c r="BK2218" s="25"/>
      <c r="BL2218" s="25"/>
      <c r="BM2218" s="25"/>
      <c r="BN2218" s="25"/>
      <c r="BO2218" s="25"/>
      <c r="BP2218" s="25"/>
      <c r="BQ2218" s="25"/>
      <c r="BR2218" s="25"/>
      <c r="BS2218" s="25"/>
      <c r="BT2218" s="25"/>
      <c r="BU2218" s="80"/>
      <c r="BV2218" s="80"/>
      <c r="BW2218" s="80"/>
      <c r="BX2218" s="80"/>
      <c r="BY2218" s="81"/>
      <c r="BZ2218" s="80"/>
      <c r="CA2218" s="81"/>
      <c r="CB2218" s="80"/>
      <c r="CC2218" s="81"/>
      <c r="CD2218" s="80"/>
      <c r="CE2218" s="81"/>
      <c r="CF2218" s="80"/>
      <c r="CG2218" s="81"/>
      <c r="CH2218" s="80"/>
      <c r="CI2218" s="81"/>
      <c r="CJ2218" s="80"/>
      <c r="CK2218" s="81"/>
      <c r="CL2218" s="25"/>
      <c r="CM2218" s="25"/>
      <c r="CN2218" s="25"/>
      <c r="CO2218" s="25"/>
      <c r="CP2218" s="25"/>
      <c r="CQ2218" s="25"/>
      <c r="CR2218" s="25"/>
      <c r="CS2218" s="25"/>
      <c r="CT2218" s="25"/>
      <c r="CU2218" s="25"/>
      <c r="CV2218" s="25"/>
      <c r="CW2218" s="25"/>
      <c r="CX2218" s="25"/>
      <c r="CY2218" s="25"/>
      <c r="CZ2218" s="25"/>
      <c r="DA2218" s="25"/>
      <c r="DB2218" s="25"/>
      <c r="DC2218" s="25"/>
      <c r="DD2218" s="25"/>
      <c r="DE2218" s="25"/>
      <c r="DF2218" s="25"/>
      <c r="DG2218" s="25"/>
      <c r="DH2218" s="25"/>
      <c r="DI2218" s="25"/>
      <c r="DJ2218" s="25"/>
      <c r="DK2218" s="25"/>
      <c r="DL2218" s="25"/>
      <c r="DM2218" s="25"/>
      <c r="DN2218" s="25"/>
      <c r="DO2218" s="25"/>
      <c r="DP2218" s="25"/>
      <c r="DQ2218" s="25"/>
      <c r="DR2218" s="25"/>
      <c r="DS2218" s="25"/>
      <c r="DT2218" s="25"/>
      <c r="DU2218" s="25"/>
    </row>
    <row r="2219" spans="1:125" x14ac:dyDescent="0.2">
      <c r="A2219" s="25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R2219" s="25"/>
      <c r="S2219" s="25"/>
      <c r="T2219" s="26"/>
      <c r="U2219" s="26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  <c r="BJ2219" s="25"/>
      <c r="BK2219" s="25"/>
      <c r="BL2219" s="25"/>
      <c r="BM2219" s="25"/>
      <c r="BN2219" s="25"/>
      <c r="BO2219" s="25"/>
      <c r="BP2219" s="25"/>
      <c r="BQ2219" s="25"/>
      <c r="BR2219" s="25"/>
      <c r="BS2219" s="25"/>
      <c r="BT2219" s="25"/>
      <c r="BU2219" s="80"/>
      <c r="BV2219" s="80"/>
      <c r="BW2219" s="80"/>
      <c r="BX2219" s="80"/>
      <c r="BY2219" s="81"/>
      <c r="BZ2219" s="80"/>
      <c r="CA2219" s="81"/>
      <c r="CB2219" s="80"/>
      <c r="CC2219" s="81"/>
      <c r="CD2219" s="80"/>
      <c r="CE2219" s="81"/>
      <c r="CF2219" s="80"/>
      <c r="CG2219" s="81"/>
      <c r="CH2219" s="80"/>
      <c r="CI2219" s="81"/>
      <c r="CJ2219" s="80"/>
      <c r="CK2219" s="81"/>
      <c r="CL2219" s="25"/>
      <c r="CM2219" s="25"/>
      <c r="CN2219" s="25"/>
      <c r="CO2219" s="25"/>
      <c r="CP2219" s="25"/>
      <c r="CQ2219" s="25"/>
      <c r="CR2219" s="25"/>
      <c r="CS2219" s="25"/>
      <c r="CT2219" s="25"/>
      <c r="CU2219" s="25"/>
      <c r="CV2219" s="25"/>
      <c r="CW2219" s="25"/>
      <c r="CX2219" s="25"/>
      <c r="CY2219" s="25"/>
      <c r="CZ2219" s="25"/>
      <c r="DA2219" s="25"/>
      <c r="DB2219" s="25"/>
      <c r="DC2219" s="25"/>
      <c r="DD2219" s="25"/>
      <c r="DE2219" s="25"/>
      <c r="DF2219" s="25"/>
      <c r="DG2219" s="25"/>
      <c r="DH2219" s="25"/>
      <c r="DI2219" s="25"/>
      <c r="DJ2219" s="25"/>
      <c r="DK2219" s="25"/>
      <c r="DL2219" s="25"/>
      <c r="DM2219" s="25"/>
      <c r="DN2219" s="25"/>
      <c r="DO2219" s="25"/>
      <c r="DP2219" s="25"/>
      <c r="DQ2219" s="25"/>
      <c r="DR2219" s="25"/>
      <c r="DS2219" s="25"/>
      <c r="DT2219" s="25"/>
      <c r="DU2219" s="25"/>
    </row>
    <row r="2220" spans="1:125" x14ac:dyDescent="0.2">
      <c r="A2220" s="25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R2220" s="25"/>
      <c r="S2220" s="25"/>
      <c r="T2220" s="26"/>
      <c r="U2220" s="26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  <c r="BJ2220" s="25"/>
      <c r="BK2220" s="25"/>
      <c r="BL2220" s="25"/>
      <c r="BM2220" s="25"/>
      <c r="BN2220" s="25"/>
      <c r="BO2220" s="25"/>
      <c r="BP2220" s="25"/>
      <c r="BQ2220" s="25"/>
      <c r="BR2220" s="25"/>
      <c r="BS2220" s="25"/>
      <c r="BT2220" s="25"/>
      <c r="BU2220" s="80"/>
      <c r="BV2220" s="80"/>
      <c r="BW2220" s="80"/>
      <c r="BX2220" s="80"/>
      <c r="BY2220" s="81"/>
      <c r="BZ2220" s="80"/>
      <c r="CA2220" s="81"/>
      <c r="CB2220" s="80"/>
      <c r="CC2220" s="81"/>
      <c r="CD2220" s="80"/>
      <c r="CE2220" s="81"/>
      <c r="CF2220" s="80"/>
      <c r="CG2220" s="81"/>
      <c r="CH2220" s="80"/>
      <c r="CI2220" s="81"/>
      <c r="CJ2220" s="80"/>
      <c r="CK2220" s="81"/>
      <c r="CL2220" s="25"/>
      <c r="CM2220" s="25"/>
      <c r="CN2220" s="25"/>
      <c r="CO2220" s="25"/>
      <c r="CP2220" s="25"/>
      <c r="CQ2220" s="25"/>
      <c r="CR2220" s="25"/>
      <c r="CS2220" s="25"/>
      <c r="CT2220" s="25"/>
      <c r="CU2220" s="25"/>
      <c r="CV2220" s="25"/>
      <c r="CW2220" s="25"/>
      <c r="CX2220" s="25"/>
      <c r="CY2220" s="25"/>
      <c r="CZ2220" s="25"/>
      <c r="DA2220" s="25"/>
      <c r="DB2220" s="25"/>
      <c r="DC2220" s="25"/>
      <c r="DD2220" s="25"/>
      <c r="DE2220" s="25"/>
      <c r="DF2220" s="25"/>
      <c r="DG2220" s="25"/>
      <c r="DH2220" s="25"/>
      <c r="DI2220" s="25"/>
      <c r="DJ2220" s="25"/>
      <c r="DK2220" s="25"/>
      <c r="DL2220" s="25"/>
      <c r="DM2220" s="25"/>
      <c r="DN2220" s="25"/>
      <c r="DO2220" s="25"/>
      <c r="DP2220" s="25"/>
      <c r="DQ2220" s="25"/>
      <c r="DR2220" s="25"/>
      <c r="DS2220" s="25"/>
      <c r="DT2220" s="25"/>
      <c r="DU2220" s="25"/>
    </row>
    <row r="2221" spans="1:125" x14ac:dyDescent="0.2">
      <c r="A2221" s="25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R2221" s="25"/>
      <c r="S2221" s="25"/>
      <c r="T2221" s="26"/>
      <c r="U2221" s="26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  <c r="BJ2221" s="25"/>
      <c r="BK2221" s="25"/>
      <c r="BL2221" s="25"/>
      <c r="BM2221" s="25"/>
      <c r="BN2221" s="25"/>
      <c r="BO2221" s="25"/>
      <c r="BP2221" s="25"/>
      <c r="BQ2221" s="25"/>
      <c r="BR2221" s="25"/>
      <c r="BS2221" s="25"/>
      <c r="BT2221" s="25"/>
      <c r="BU2221" s="80"/>
      <c r="BV2221" s="80"/>
      <c r="BW2221" s="80"/>
      <c r="BX2221" s="80"/>
      <c r="BY2221" s="81"/>
      <c r="BZ2221" s="80"/>
      <c r="CA2221" s="81"/>
      <c r="CB2221" s="80"/>
      <c r="CC2221" s="81"/>
      <c r="CD2221" s="80"/>
      <c r="CE2221" s="81"/>
      <c r="CF2221" s="80"/>
      <c r="CG2221" s="81"/>
      <c r="CH2221" s="80"/>
      <c r="CI2221" s="81"/>
      <c r="CJ2221" s="80"/>
      <c r="CK2221" s="81"/>
      <c r="CL2221" s="25"/>
      <c r="CM2221" s="25"/>
      <c r="CN2221" s="25"/>
      <c r="CO2221" s="25"/>
      <c r="CP2221" s="25"/>
      <c r="CQ2221" s="25"/>
      <c r="CR2221" s="25"/>
      <c r="CS2221" s="25"/>
      <c r="CT2221" s="25"/>
      <c r="CU2221" s="25"/>
      <c r="CV2221" s="25"/>
      <c r="CW2221" s="25"/>
      <c r="CX2221" s="25"/>
      <c r="CY2221" s="25"/>
      <c r="CZ2221" s="25"/>
      <c r="DA2221" s="25"/>
      <c r="DB2221" s="25"/>
      <c r="DC2221" s="25"/>
      <c r="DD2221" s="25"/>
      <c r="DE2221" s="25"/>
      <c r="DF2221" s="25"/>
      <c r="DG2221" s="25"/>
      <c r="DH2221" s="25"/>
      <c r="DI2221" s="25"/>
      <c r="DJ2221" s="25"/>
      <c r="DK2221" s="25"/>
      <c r="DL2221" s="25"/>
      <c r="DM2221" s="25"/>
      <c r="DN2221" s="25"/>
      <c r="DO2221" s="25"/>
      <c r="DP2221" s="25"/>
      <c r="DQ2221" s="25"/>
      <c r="DR2221" s="25"/>
      <c r="DS2221" s="25"/>
      <c r="DT2221" s="25"/>
      <c r="DU2221" s="25"/>
    </row>
    <row r="2222" spans="1:125" x14ac:dyDescent="0.2">
      <c r="A2222" s="25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R2222" s="25"/>
      <c r="S2222" s="25"/>
      <c r="T2222" s="26"/>
      <c r="U2222" s="26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  <c r="BJ2222" s="25"/>
      <c r="BK2222" s="25"/>
      <c r="BL2222" s="25"/>
      <c r="BM2222" s="25"/>
      <c r="BN2222" s="25"/>
      <c r="BO2222" s="25"/>
      <c r="BP2222" s="25"/>
      <c r="BQ2222" s="25"/>
      <c r="BR2222" s="25"/>
      <c r="BS2222" s="25"/>
      <c r="BT2222" s="25"/>
      <c r="BU2222" s="80"/>
      <c r="BV2222" s="80"/>
      <c r="BW2222" s="80"/>
      <c r="BX2222" s="80"/>
      <c r="BY2222" s="81"/>
      <c r="BZ2222" s="80"/>
      <c r="CA2222" s="81"/>
      <c r="CB2222" s="80"/>
      <c r="CC2222" s="81"/>
      <c r="CD2222" s="80"/>
      <c r="CE2222" s="81"/>
      <c r="CF2222" s="80"/>
      <c r="CG2222" s="81"/>
      <c r="CH2222" s="80"/>
      <c r="CI2222" s="81"/>
      <c r="CJ2222" s="80"/>
      <c r="CK2222" s="81"/>
      <c r="CL2222" s="25"/>
      <c r="CM2222" s="25"/>
      <c r="CN2222" s="25"/>
      <c r="CO2222" s="25"/>
      <c r="CP2222" s="25"/>
      <c r="CQ2222" s="25"/>
      <c r="CR2222" s="25"/>
      <c r="CS2222" s="25"/>
      <c r="CT2222" s="25"/>
      <c r="CU2222" s="25"/>
      <c r="CV2222" s="25"/>
      <c r="CW2222" s="25"/>
      <c r="CX2222" s="25"/>
      <c r="CY2222" s="25"/>
      <c r="CZ2222" s="25"/>
      <c r="DA2222" s="25"/>
      <c r="DB2222" s="25"/>
      <c r="DC2222" s="25"/>
      <c r="DD2222" s="25"/>
      <c r="DE2222" s="25"/>
      <c r="DF2222" s="25"/>
      <c r="DG2222" s="25"/>
      <c r="DH2222" s="25"/>
      <c r="DI2222" s="25"/>
      <c r="DJ2222" s="25"/>
      <c r="DK2222" s="25"/>
      <c r="DL2222" s="25"/>
      <c r="DM2222" s="25"/>
      <c r="DN2222" s="25"/>
      <c r="DO2222" s="25"/>
      <c r="DP2222" s="25"/>
      <c r="DQ2222" s="25"/>
      <c r="DR2222" s="25"/>
      <c r="DS2222" s="25"/>
      <c r="DT2222" s="25"/>
      <c r="DU2222" s="25"/>
    </row>
    <row r="2223" spans="1:125" x14ac:dyDescent="0.2">
      <c r="A2223" s="25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R2223" s="25"/>
      <c r="S2223" s="25"/>
      <c r="T2223" s="26"/>
      <c r="U2223" s="26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  <c r="BJ2223" s="25"/>
      <c r="BK2223" s="25"/>
      <c r="BL2223" s="25"/>
      <c r="BM2223" s="25"/>
      <c r="BN2223" s="25"/>
      <c r="BO2223" s="25"/>
      <c r="BP2223" s="25"/>
      <c r="BQ2223" s="25"/>
      <c r="BR2223" s="25"/>
      <c r="BS2223" s="25"/>
      <c r="BT2223" s="25"/>
      <c r="BU2223" s="80"/>
      <c r="BV2223" s="80"/>
      <c r="BW2223" s="80"/>
      <c r="BX2223" s="80"/>
      <c r="BY2223" s="81"/>
      <c r="BZ2223" s="80"/>
      <c r="CA2223" s="81"/>
      <c r="CB2223" s="80"/>
      <c r="CC2223" s="81"/>
      <c r="CD2223" s="80"/>
      <c r="CE2223" s="81"/>
      <c r="CF2223" s="80"/>
      <c r="CG2223" s="81"/>
      <c r="CH2223" s="80"/>
      <c r="CI2223" s="81"/>
      <c r="CJ2223" s="80"/>
      <c r="CK2223" s="81"/>
      <c r="CL2223" s="25"/>
      <c r="CM2223" s="25"/>
      <c r="CN2223" s="25"/>
      <c r="CO2223" s="25"/>
      <c r="CP2223" s="25"/>
      <c r="CQ2223" s="25"/>
      <c r="CR2223" s="25"/>
      <c r="CS2223" s="25"/>
      <c r="CT2223" s="25"/>
      <c r="CU2223" s="25"/>
      <c r="CV2223" s="25"/>
      <c r="CW2223" s="25"/>
      <c r="CX2223" s="25"/>
      <c r="CY2223" s="25"/>
      <c r="CZ2223" s="25"/>
      <c r="DA2223" s="25"/>
      <c r="DB2223" s="25"/>
      <c r="DC2223" s="25"/>
      <c r="DD2223" s="25"/>
      <c r="DE2223" s="25"/>
      <c r="DF2223" s="25"/>
      <c r="DG2223" s="25"/>
      <c r="DH2223" s="25"/>
      <c r="DI2223" s="25"/>
      <c r="DJ2223" s="25"/>
      <c r="DK2223" s="25"/>
      <c r="DL2223" s="25"/>
      <c r="DM2223" s="25"/>
      <c r="DN2223" s="25"/>
      <c r="DO2223" s="25"/>
      <c r="DP2223" s="25"/>
      <c r="DQ2223" s="25"/>
      <c r="DR2223" s="25"/>
      <c r="DS2223" s="25"/>
      <c r="DT2223" s="25"/>
      <c r="DU2223" s="25"/>
    </row>
    <row r="2224" spans="1:125" x14ac:dyDescent="0.2">
      <c r="A2224" s="25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R2224" s="25"/>
      <c r="S2224" s="25"/>
      <c r="T2224" s="26"/>
      <c r="U2224" s="26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  <c r="BJ2224" s="25"/>
      <c r="BK2224" s="25"/>
      <c r="BL2224" s="25"/>
      <c r="BM2224" s="25"/>
      <c r="BN2224" s="25"/>
      <c r="BO2224" s="25"/>
      <c r="BP2224" s="25"/>
      <c r="BQ2224" s="25"/>
      <c r="BR2224" s="25"/>
      <c r="BS2224" s="25"/>
      <c r="BT2224" s="25"/>
      <c r="BU2224" s="80"/>
      <c r="BV2224" s="80"/>
      <c r="BW2224" s="80"/>
      <c r="BX2224" s="80"/>
      <c r="BY2224" s="81"/>
      <c r="BZ2224" s="80"/>
      <c r="CA2224" s="81"/>
      <c r="CB2224" s="80"/>
      <c r="CC2224" s="81"/>
      <c r="CD2224" s="80"/>
      <c r="CE2224" s="81"/>
      <c r="CF2224" s="80"/>
      <c r="CG2224" s="81"/>
      <c r="CH2224" s="80"/>
      <c r="CI2224" s="81"/>
      <c r="CJ2224" s="80"/>
      <c r="CK2224" s="81"/>
      <c r="CL2224" s="25"/>
      <c r="CM2224" s="25"/>
      <c r="CN2224" s="25"/>
      <c r="CO2224" s="25"/>
      <c r="CP2224" s="25"/>
      <c r="CQ2224" s="25"/>
      <c r="CR2224" s="25"/>
      <c r="CS2224" s="25"/>
      <c r="CT2224" s="25"/>
      <c r="CU2224" s="25"/>
      <c r="CV2224" s="25"/>
      <c r="CW2224" s="25"/>
      <c r="CX2224" s="25"/>
      <c r="CY2224" s="25"/>
      <c r="CZ2224" s="25"/>
      <c r="DA2224" s="25"/>
      <c r="DB2224" s="25"/>
      <c r="DC2224" s="25"/>
      <c r="DD2224" s="25"/>
      <c r="DE2224" s="25"/>
      <c r="DF2224" s="25"/>
      <c r="DG2224" s="25"/>
      <c r="DH2224" s="25"/>
      <c r="DI2224" s="25"/>
      <c r="DJ2224" s="25"/>
      <c r="DK2224" s="25"/>
      <c r="DL2224" s="25"/>
      <c r="DM2224" s="25"/>
      <c r="DN2224" s="25"/>
      <c r="DO2224" s="25"/>
      <c r="DP2224" s="25"/>
      <c r="DQ2224" s="25"/>
      <c r="DR2224" s="25"/>
      <c r="DS2224" s="25"/>
      <c r="DT2224" s="25"/>
      <c r="DU2224" s="25"/>
    </row>
    <row r="2225" spans="1:125" x14ac:dyDescent="0.2">
      <c r="A2225" s="25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R2225" s="25"/>
      <c r="S2225" s="25"/>
      <c r="T2225" s="26"/>
      <c r="U2225" s="26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  <c r="BJ2225" s="25"/>
      <c r="BK2225" s="25"/>
      <c r="BL2225" s="25"/>
      <c r="BM2225" s="25"/>
      <c r="BN2225" s="25"/>
      <c r="BO2225" s="25"/>
      <c r="BP2225" s="25"/>
      <c r="BQ2225" s="25"/>
      <c r="BR2225" s="25"/>
      <c r="BS2225" s="25"/>
      <c r="BT2225" s="25"/>
      <c r="BU2225" s="80"/>
      <c r="BV2225" s="80"/>
      <c r="BW2225" s="80"/>
      <c r="BX2225" s="80"/>
      <c r="BY2225" s="81"/>
      <c r="BZ2225" s="80"/>
      <c r="CA2225" s="81"/>
      <c r="CB2225" s="80"/>
      <c r="CC2225" s="81"/>
      <c r="CD2225" s="80"/>
      <c r="CE2225" s="81"/>
      <c r="CF2225" s="80"/>
      <c r="CG2225" s="81"/>
      <c r="CH2225" s="80"/>
      <c r="CI2225" s="81"/>
      <c r="CJ2225" s="80"/>
      <c r="CK2225" s="81"/>
      <c r="CL2225" s="25"/>
      <c r="CM2225" s="25"/>
      <c r="CN2225" s="25"/>
      <c r="CO2225" s="25"/>
      <c r="CP2225" s="25"/>
      <c r="CQ2225" s="25"/>
      <c r="CR2225" s="25"/>
      <c r="CS2225" s="25"/>
      <c r="CT2225" s="25"/>
      <c r="CU2225" s="25"/>
      <c r="CV2225" s="25"/>
      <c r="CW2225" s="25"/>
      <c r="CX2225" s="25"/>
      <c r="CY2225" s="25"/>
      <c r="CZ2225" s="25"/>
      <c r="DA2225" s="25"/>
      <c r="DB2225" s="25"/>
      <c r="DC2225" s="25"/>
      <c r="DD2225" s="25"/>
      <c r="DE2225" s="25"/>
      <c r="DF2225" s="25"/>
      <c r="DG2225" s="25"/>
      <c r="DH2225" s="25"/>
      <c r="DI2225" s="25"/>
      <c r="DJ2225" s="25"/>
      <c r="DK2225" s="25"/>
      <c r="DL2225" s="25"/>
      <c r="DM2225" s="25"/>
      <c r="DN2225" s="25"/>
      <c r="DO2225" s="25"/>
      <c r="DP2225" s="25"/>
      <c r="DQ2225" s="25"/>
      <c r="DR2225" s="25"/>
      <c r="DS2225" s="25"/>
      <c r="DT2225" s="25"/>
      <c r="DU2225" s="25"/>
    </row>
    <row r="2226" spans="1:125" x14ac:dyDescent="0.2">
      <c r="A2226" s="25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R2226" s="25"/>
      <c r="S2226" s="25"/>
      <c r="T2226" s="26"/>
      <c r="U2226" s="26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  <c r="BJ2226" s="25"/>
      <c r="BK2226" s="25"/>
      <c r="BL2226" s="25"/>
      <c r="BM2226" s="25"/>
      <c r="BN2226" s="25"/>
      <c r="BO2226" s="25"/>
      <c r="BP2226" s="25"/>
      <c r="BQ2226" s="25"/>
      <c r="BR2226" s="25"/>
      <c r="BS2226" s="25"/>
      <c r="BT2226" s="25"/>
      <c r="BU2226" s="80"/>
      <c r="BV2226" s="80"/>
      <c r="BW2226" s="80"/>
      <c r="BX2226" s="80"/>
      <c r="BY2226" s="81"/>
      <c r="BZ2226" s="80"/>
      <c r="CA2226" s="81"/>
      <c r="CB2226" s="80"/>
      <c r="CC2226" s="81"/>
      <c r="CD2226" s="80"/>
      <c r="CE2226" s="81"/>
      <c r="CF2226" s="80"/>
      <c r="CG2226" s="81"/>
      <c r="CH2226" s="80"/>
      <c r="CI2226" s="81"/>
      <c r="CJ2226" s="80"/>
      <c r="CK2226" s="81"/>
      <c r="CL2226" s="25"/>
      <c r="CM2226" s="25"/>
      <c r="CN2226" s="25"/>
      <c r="CO2226" s="25"/>
      <c r="CP2226" s="25"/>
      <c r="CQ2226" s="25"/>
      <c r="CR2226" s="25"/>
      <c r="CS2226" s="25"/>
      <c r="CT2226" s="25"/>
      <c r="CU2226" s="25"/>
      <c r="CV2226" s="25"/>
      <c r="CW2226" s="25"/>
      <c r="CX2226" s="25"/>
      <c r="CY2226" s="25"/>
      <c r="CZ2226" s="25"/>
      <c r="DA2226" s="25"/>
      <c r="DB2226" s="25"/>
      <c r="DC2226" s="25"/>
      <c r="DD2226" s="25"/>
      <c r="DE2226" s="25"/>
      <c r="DF2226" s="25"/>
      <c r="DG2226" s="25"/>
      <c r="DH2226" s="25"/>
      <c r="DI2226" s="25"/>
      <c r="DJ2226" s="25"/>
      <c r="DK2226" s="25"/>
      <c r="DL2226" s="25"/>
      <c r="DM2226" s="25"/>
      <c r="DN2226" s="25"/>
      <c r="DO2226" s="25"/>
      <c r="DP2226" s="25"/>
      <c r="DQ2226" s="25"/>
      <c r="DR2226" s="25"/>
      <c r="DS2226" s="25"/>
      <c r="DT2226" s="25"/>
      <c r="DU2226" s="25"/>
    </row>
    <row r="2227" spans="1:125" x14ac:dyDescent="0.2">
      <c r="A2227" s="25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R2227" s="25"/>
      <c r="S2227" s="25"/>
      <c r="T2227" s="26"/>
      <c r="U2227" s="26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25"/>
      <c r="BU2227" s="80"/>
      <c r="BV2227" s="80"/>
      <c r="BW2227" s="80"/>
      <c r="BX2227" s="80"/>
      <c r="BY2227" s="81"/>
      <c r="BZ2227" s="80"/>
      <c r="CA2227" s="81"/>
      <c r="CB2227" s="80"/>
      <c r="CC2227" s="81"/>
      <c r="CD2227" s="80"/>
      <c r="CE2227" s="81"/>
      <c r="CF2227" s="80"/>
      <c r="CG2227" s="81"/>
      <c r="CH2227" s="80"/>
      <c r="CI2227" s="81"/>
      <c r="CJ2227" s="80"/>
      <c r="CK2227" s="81"/>
      <c r="CL2227" s="25"/>
      <c r="CM2227" s="25"/>
      <c r="CN2227" s="25"/>
      <c r="CO2227" s="25"/>
      <c r="CP2227" s="25"/>
      <c r="CQ2227" s="25"/>
      <c r="CR2227" s="25"/>
      <c r="CS2227" s="25"/>
      <c r="CT2227" s="25"/>
      <c r="CU2227" s="25"/>
      <c r="CV2227" s="25"/>
      <c r="CW2227" s="25"/>
      <c r="CX2227" s="25"/>
      <c r="CY2227" s="25"/>
      <c r="CZ2227" s="25"/>
      <c r="DA2227" s="25"/>
      <c r="DB2227" s="25"/>
      <c r="DC2227" s="25"/>
      <c r="DD2227" s="25"/>
      <c r="DE2227" s="25"/>
      <c r="DF2227" s="25"/>
      <c r="DG2227" s="25"/>
      <c r="DH2227" s="25"/>
      <c r="DI2227" s="25"/>
      <c r="DJ2227" s="25"/>
      <c r="DK2227" s="25"/>
      <c r="DL2227" s="25"/>
      <c r="DM2227" s="25"/>
      <c r="DN2227" s="25"/>
      <c r="DO2227" s="25"/>
      <c r="DP2227" s="25"/>
      <c r="DQ2227" s="25"/>
      <c r="DR2227" s="25"/>
      <c r="DS2227" s="25"/>
      <c r="DT2227" s="25"/>
      <c r="DU2227" s="25"/>
    </row>
    <row r="2228" spans="1:125" x14ac:dyDescent="0.2">
      <c r="A2228" s="25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R2228" s="25"/>
      <c r="S2228" s="25"/>
      <c r="T2228" s="26"/>
      <c r="U2228" s="26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  <c r="BJ2228" s="25"/>
      <c r="BK2228" s="25"/>
      <c r="BL2228" s="25"/>
      <c r="BM2228" s="25"/>
      <c r="BN2228" s="25"/>
      <c r="BO2228" s="25"/>
      <c r="BP2228" s="25"/>
      <c r="BQ2228" s="25"/>
      <c r="BR2228" s="25"/>
      <c r="BS2228" s="25"/>
      <c r="BT2228" s="25"/>
      <c r="BU2228" s="80"/>
      <c r="BV2228" s="80"/>
      <c r="BW2228" s="80"/>
      <c r="BX2228" s="80"/>
      <c r="BY2228" s="81"/>
      <c r="BZ2228" s="80"/>
      <c r="CA2228" s="81"/>
      <c r="CB2228" s="80"/>
      <c r="CC2228" s="81"/>
      <c r="CD2228" s="80"/>
      <c r="CE2228" s="81"/>
      <c r="CF2228" s="80"/>
      <c r="CG2228" s="81"/>
      <c r="CH2228" s="80"/>
      <c r="CI2228" s="81"/>
      <c r="CJ2228" s="80"/>
      <c r="CK2228" s="81"/>
      <c r="CL2228" s="25"/>
      <c r="CM2228" s="25"/>
      <c r="CN2228" s="25"/>
      <c r="CO2228" s="25"/>
      <c r="CP2228" s="25"/>
      <c r="CQ2228" s="25"/>
      <c r="CR2228" s="25"/>
      <c r="CS2228" s="25"/>
      <c r="CT2228" s="25"/>
      <c r="CU2228" s="25"/>
      <c r="CV2228" s="25"/>
      <c r="CW2228" s="25"/>
      <c r="CX2228" s="25"/>
      <c r="CY2228" s="25"/>
      <c r="CZ2228" s="25"/>
      <c r="DA2228" s="25"/>
      <c r="DB2228" s="25"/>
      <c r="DC2228" s="25"/>
      <c r="DD2228" s="25"/>
      <c r="DE2228" s="25"/>
      <c r="DF2228" s="25"/>
      <c r="DG2228" s="25"/>
      <c r="DH2228" s="25"/>
      <c r="DI2228" s="25"/>
      <c r="DJ2228" s="25"/>
      <c r="DK2228" s="25"/>
      <c r="DL2228" s="25"/>
      <c r="DM2228" s="25"/>
      <c r="DN2228" s="25"/>
      <c r="DO2228" s="25"/>
      <c r="DP2228" s="25"/>
      <c r="DQ2228" s="25"/>
      <c r="DR2228" s="25"/>
      <c r="DS2228" s="25"/>
      <c r="DT2228" s="25"/>
      <c r="DU2228" s="25"/>
    </row>
    <row r="2229" spans="1:125" x14ac:dyDescent="0.2">
      <c r="A2229" s="25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R2229" s="25"/>
      <c r="S2229" s="25"/>
      <c r="T2229" s="26"/>
      <c r="U2229" s="26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  <c r="BJ2229" s="25"/>
      <c r="BK2229" s="25"/>
      <c r="BL2229" s="25"/>
      <c r="BM2229" s="25"/>
      <c r="BN2229" s="25"/>
      <c r="BO2229" s="25"/>
      <c r="BP2229" s="25"/>
      <c r="BQ2229" s="25"/>
      <c r="BR2229" s="25"/>
      <c r="BS2229" s="25"/>
      <c r="BT2229" s="25"/>
      <c r="BU2229" s="80"/>
      <c r="BV2229" s="80"/>
      <c r="BW2229" s="80"/>
      <c r="BX2229" s="80"/>
      <c r="BY2229" s="81"/>
      <c r="BZ2229" s="80"/>
      <c r="CA2229" s="81"/>
      <c r="CB2229" s="80"/>
      <c r="CC2229" s="81"/>
      <c r="CD2229" s="80"/>
      <c r="CE2229" s="81"/>
      <c r="CF2229" s="80"/>
      <c r="CG2229" s="81"/>
      <c r="CH2229" s="80"/>
      <c r="CI2229" s="81"/>
      <c r="CJ2229" s="80"/>
      <c r="CK2229" s="81"/>
      <c r="CL2229" s="25"/>
      <c r="CM2229" s="25"/>
      <c r="CN2229" s="25"/>
      <c r="CO2229" s="25"/>
      <c r="CP2229" s="25"/>
      <c r="CQ2229" s="25"/>
      <c r="CR2229" s="25"/>
      <c r="CS2229" s="25"/>
      <c r="CT2229" s="25"/>
      <c r="CU2229" s="25"/>
      <c r="CV2229" s="25"/>
      <c r="CW2229" s="25"/>
      <c r="CX2229" s="25"/>
      <c r="CY2229" s="25"/>
      <c r="CZ2229" s="25"/>
      <c r="DA2229" s="25"/>
      <c r="DB2229" s="25"/>
      <c r="DC2229" s="25"/>
      <c r="DD2229" s="25"/>
      <c r="DE2229" s="25"/>
      <c r="DF2229" s="25"/>
      <c r="DG2229" s="25"/>
      <c r="DH2229" s="25"/>
      <c r="DI2229" s="25"/>
      <c r="DJ2229" s="25"/>
      <c r="DK2229" s="25"/>
      <c r="DL2229" s="25"/>
      <c r="DM2229" s="25"/>
      <c r="DN2229" s="25"/>
      <c r="DO2229" s="25"/>
      <c r="DP2229" s="25"/>
      <c r="DQ2229" s="25"/>
      <c r="DR2229" s="25"/>
      <c r="DS2229" s="25"/>
      <c r="DT2229" s="25"/>
      <c r="DU2229" s="25"/>
    </row>
    <row r="2230" spans="1:125" x14ac:dyDescent="0.2">
      <c r="A2230" s="25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R2230" s="25"/>
      <c r="S2230" s="25"/>
      <c r="T2230" s="26"/>
      <c r="U2230" s="26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  <c r="BJ2230" s="25"/>
      <c r="BK2230" s="25"/>
      <c r="BL2230" s="25"/>
      <c r="BM2230" s="25"/>
      <c r="BN2230" s="25"/>
      <c r="BO2230" s="25"/>
      <c r="BP2230" s="25"/>
      <c r="BQ2230" s="25"/>
      <c r="BR2230" s="25"/>
      <c r="BS2230" s="25"/>
      <c r="BT2230" s="25"/>
      <c r="BU2230" s="80"/>
      <c r="BV2230" s="80"/>
      <c r="BW2230" s="80"/>
      <c r="BX2230" s="80"/>
      <c r="BY2230" s="81"/>
      <c r="BZ2230" s="80"/>
      <c r="CA2230" s="81"/>
      <c r="CB2230" s="80"/>
      <c r="CC2230" s="81"/>
      <c r="CD2230" s="80"/>
      <c r="CE2230" s="81"/>
      <c r="CF2230" s="80"/>
      <c r="CG2230" s="81"/>
      <c r="CH2230" s="80"/>
      <c r="CI2230" s="81"/>
      <c r="CJ2230" s="80"/>
      <c r="CK2230" s="81"/>
      <c r="CL2230" s="25"/>
      <c r="CM2230" s="25"/>
      <c r="CN2230" s="25"/>
      <c r="CO2230" s="25"/>
      <c r="CP2230" s="25"/>
      <c r="CQ2230" s="25"/>
      <c r="CR2230" s="25"/>
      <c r="CS2230" s="25"/>
      <c r="CT2230" s="25"/>
      <c r="CU2230" s="25"/>
      <c r="CV2230" s="25"/>
      <c r="CW2230" s="25"/>
      <c r="CX2230" s="25"/>
      <c r="CY2230" s="25"/>
      <c r="CZ2230" s="25"/>
      <c r="DA2230" s="25"/>
      <c r="DB2230" s="25"/>
      <c r="DC2230" s="25"/>
      <c r="DD2230" s="25"/>
      <c r="DE2230" s="25"/>
      <c r="DF2230" s="25"/>
      <c r="DG2230" s="25"/>
      <c r="DH2230" s="25"/>
      <c r="DI2230" s="25"/>
      <c r="DJ2230" s="25"/>
      <c r="DK2230" s="25"/>
      <c r="DL2230" s="25"/>
      <c r="DM2230" s="25"/>
      <c r="DN2230" s="25"/>
      <c r="DO2230" s="25"/>
      <c r="DP2230" s="25"/>
      <c r="DQ2230" s="25"/>
      <c r="DR2230" s="25"/>
      <c r="DS2230" s="25"/>
      <c r="DT2230" s="25"/>
      <c r="DU2230" s="25"/>
    </row>
    <row r="2231" spans="1:125" x14ac:dyDescent="0.2">
      <c r="A2231" s="25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R2231" s="25"/>
      <c r="S2231" s="25"/>
      <c r="T2231" s="26"/>
      <c r="U2231" s="26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  <c r="BJ2231" s="25"/>
      <c r="BK2231" s="25"/>
      <c r="BL2231" s="25"/>
      <c r="BM2231" s="25"/>
      <c r="BN2231" s="25"/>
      <c r="BO2231" s="25"/>
      <c r="BP2231" s="25"/>
      <c r="BQ2231" s="25"/>
      <c r="BR2231" s="25"/>
      <c r="BS2231" s="25"/>
      <c r="BT2231" s="25"/>
      <c r="BU2231" s="80"/>
      <c r="BV2231" s="80"/>
      <c r="BW2231" s="80"/>
      <c r="BX2231" s="80"/>
      <c r="BY2231" s="81"/>
      <c r="BZ2231" s="80"/>
      <c r="CA2231" s="81"/>
      <c r="CB2231" s="80"/>
      <c r="CC2231" s="81"/>
      <c r="CD2231" s="80"/>
      <c r="CE2231" s="81"/>
      <c r="CF2231" s="80"/>
      <c r="CG2231" s="81"/>
      <c r="CH2231" s="80"/>
      <c r="CI2231" s="81"/>
      <c r="CJ2231" s="80"/>
      <c r="CK2231" s="81"/>
      <c r="CL2231" s="25"/>
      <c r="CM2231" s="25"/>
      <c r="CN2231" s="25"/>
      <c r="CO2231" s="25"/>
      <c r="CP2231" s="25"/>
      <c r="CQ2231" s="25"/>
      <c r="CR2231" s="25"/>
      <c r="CS2231" s="25"/>
      <c r="CT2231" s="25"/>
      <c r="CU2231" s="25"/>
      <c r="CV2231" s="25"/>
      <c r="CW2231" s="25"/>
      <c r="CX2231" s="25"/>
      <c r="CY2231" s="25"/>
      <c r="CZ2231" s="25"/>
      <c r="DA2231" s="25"/>
      <c r="DB2231" s="25"/>
      <c r="DC2231" s="25"/>
      <c r="DD2231" s="25"/>
      <c r="DE2231" s="25"/>
      <c r="DF2231" s="25"/>
      <c r="DG2231" s="25"/>
      <c r="DH2231" s="25"/>
      <c r="DI2231" s="25"/>
      <c r="DJ2231" s="25"/>
      <c r="DK2231" s="25"/>
      <c r="DL2231" s="25"/>
      <c r="DM2231" s="25"/>
      <c r="DN2231" s="25"/>
      <c r="DO2231" s="25"/>
      <c r="DP2231" s="25"/>
      <c r="DQ2231" s="25"/>
      <c r="DR2231" s="25"/>
      <c r="DS2231" s="25"/>
      <c r="DT2231" s="25"/>
      <c r="DU2231" s="25"/>
    </row>
    <row r="2232" spans="1:125" x14ac:dyDescent="0.2">
      <c r="A2232" s="25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R2232" s="25"/>
      <c r="S2232" s="25"/>
      <c r="T2232" s="26"/>
      <c r="U2232" s="26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  <c r="BJ2232" s="25"/>
      <c r="BK2232" s="25"/>
      <c r="BL2232" s="25"/>
      <c r="BM2232" s="25"/>
      <c r="BN2232" s="25"/>
      <c r="BO2232" s="25"/>
      <c r="BP2232" s="25"/>
      <c r="BQ2232" s="25"/>
      <c r="BR2232" s="25"/>
      <c r="BS2232" s="25"/>
      <c r="BT2232" s="25"/>
      <c r="BU2232" s="80"/>
      <c r="BV2232" s="80"/>
      <c r="BW2232" s="80"/>
      <c r="BX2232" s="80"/>
      <c r="BY2232" s="81"/>
      <c r="BZ2232" s="80"/>
      <c r="CA2232" s="81"/>
      <c r="CB2232" s="80"/>
      <c r="CC2232" s="81"/>
      <c r="CD2232" s="80"/>
      <c r="CE2232" s="81"/>
      <c r="CF2232" s="80"/>
      <c r="CG2232" s="81"/>
      <c r="CH2232" s="80"/>
      <c r="CI2232" s="81"/>
      <c r="CJ2232" s="80"/>
      <c r="CK2232" s="81"/>
      <c r="CL2232" s="25"/>
      <c r="CM2232" s="25"/>
      <c r="CN2232" s="25"/>
      <c r="CO2232" s="25"/>
      <c r="CP2232" s="25"/>
      <c r="CQ2232" s="25"/>
      <c r="CR2232" s="25"/>
      <c r="CS2232" s="25"/>
      <c r="CT2232" s="25"/>
      <c r="CU2232" s="25"/>
      <c r="CV2232" s="25"/>
      <c r="CW2232" s="25"/>
      <c r="CX2232" s="25"/>
      <c r="CY2232" s="25"/>
      <c r="CZ2232" s="25"/>
      <c r="DA2232" s="25"/>
      <c r="DB2232" s="25"/>
      <c r="DC2232" s="25"/>
      <c r="DD2232" s="25"/>
      <c r="DE2232" s="25"/>
      <c r="DF2232" s="25"/>
      <c r="DG2232" s="25"/>
      <c r="DH2232" s="25"/>
      <c r="DI2232" s="25"/>
      <c r="DJ2232" s="25"/>
      <c r="DK2232" s="25"/>
      <c r="DL2232" s="25"/>
      <c r="DM2232" s="25"/>
      <c r="DN2232" s="25"/>
      <c r="DO2232" s="25"/>
      <c r="DP2232" s="25"/>
      <c r="DQ2232" s="25"/>
      <c r="DR2232" s="25"/>
      <c r="DS2232" s="25"/>
      <c r="DT2232" s="25"/>
      <c r="DU2232" s="25"/>
    </row>
    <row r="2233" spans="1:125" x14ac:dyDescent="0.2">
      <c r="A2233" s="25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R2233" s="25"/>
      <c r="S2233" s="25"/>
      <c r="T2233" s="26"/>
      <c r="U2233" s="26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  <c r="BJ2233" s="25"/>
      <c r="BK2233" s="25"/>
      <c r="BL2233" s="25"/>
      <c r="BM2233" s="25"/>
      <c r="BN2233" s="25"/>
      <c r="BO2233" s="25"/>
      <c r="BP2233" s="25"/>
      <c r="BQ2233" s="25"/>
      <c r="BR2233" s="25"/>
      <c r="BS2233" s="25"/>
      <c r="BT2233" s="25"/>
      <c r="BU2233" s="80"/>
      <c r="BV2233" s="80"/>
      <c r="BW2233" s="80"/>
      <c r="BX2233" s="80"/>
      <c r="BY2233" s="81"/>
      <c r="BZ2233" s="80"/>
      <c r="CA2233" s="81"/>
      <c r="CB2233" s="80"/>
      <c r="CC2233" s="81"/>
      <c r="CD2233" s="80"/>
      <c r="CE2233" s="81"/>
      <c r="CF2233" s="80"/>
      <c r="CG2233" s="81"/>
      <c r="CH2233" s="80"/>
      <c r="CI2233" s="81"/>
      <c r="CJ2233" s="80"/>
      <c r="CK2233" s="81"/>
      <c r="CL2233" s="25"/>
      <c r="CM2233" s="25"/>
      <c r="CN2233" s="25"/>
      <c r="CO2233" s="25"/>
      <c r="CP2233" s="25"/>
      <c r="CQ2233" s="25"/>
      <c r="CR2233" s="25"/>
      <c r="CS2233" s="25"/>
      <c r="CT2233" s="25"/>
      <c r="CU2233" s="25"/>
      <c r="CV2233" s="25"/>
      <c r="CW2233" s="25"/>
      <c r="CX2233" s="25"/>
      <c r="CY2233" s="25"/>
      <c r="CZ2233" s="25"/>
      <c r="DA2233" s="25"/>
      <c r="DB2233" s="25"/>
      <c r="DC2233" s="25"/>
      <c r="DD2233" s="25"/>
      <c r="DE2233" s="25"/>
      <c r="DF2233" s="25"/>
      <c r="DG2233" s="25"/>
      <c r="DH2233" s="25"/>
      <c r="DI2233" s="25"/>
      <c r="DJ2233" s="25"/>
      <c r="DK2233" s="25"/>
      <c r="DL2233" s="25"/>
      <c r="DM2233" s="25"/>
      <c r="DN2233" s="25"/>
      <c r="DO2233" s="25"/>
      <c r="DP2233" s="25"/>
      <c r="DQ2233" s="25"/>
      <c r="DR2233" s="25"/>
      <c r="DS2233" s="25"/>
      <c r="DT2233" s="25"/>
      <c r="DU2233" s="25"/>
    </row>
    <row r="2234" spans="1:125" x14ac:dyDescent="0.2">
      <c r="A2234" s="25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R2234" s="25"/>
      <c r="S2234" s="25"/>
      <c r="T2234" s="26"/>
      <c r="U2234" s="26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  <c r="BJ2234" s="25"/>
      <c r="BK2234" s="25"/>
      <c r="BL2234" s="25"/>
      <c r="BM2234" s="25"/>
      <c r="BN2234" s="25"/>
      <c r="BO2234" s="25"/>
      <c r="BP2234" s="25"/>
      <c r="BQ2234" s="25"/>
      <c r="BR2234" s="25"/>
      <c r="BS2234" s="25"/>
      <c r="BT2234" s="25"/>
      <c r="BU2234" s="80"/>
      <c r="BV2234" s="80"/>
      <c r="BW2234" s="80"/>
      <c r="BX2234" s="80"/>
      <c r="BY2234" s="81"/>
      <c r="BZ2234" s="80"/>
      <c r="CA2234" s="81"/>
      <c r="CB2234" s="80"/>
      <c r="CC2234" s="81"/>
      <c r="CD2234" s="80"/>
      <c r="CE2234" s="81"/>
      <c r="CF2234" s="80"/>
      <c r="CG2234" s="81"/>
      <c r="CH2234" s="80"/>
      <c r="CI2234" s="81"/>
      <c r="CJ2234" s="80"/>
      <c r="CK2234" s="81"/>
      <c r="CL2234" s="25"/>
      <c r="CM2234" s="25"/>
      <c r="CN2234" s="25"/>
      <c r="CO2234" s="25"/>
      <c r="CP2234" s="25"/>
      <c r="CQ2234" s="25"/>
      <c r="CR2234" s="25"/>
      <c r="CS2234" s="25"/>
      <c r="CT2234" s="25"/>
      <c r="CU2234" s="25"/>
      <c r="CV2234" s="25"/>
      <c r="CW2234" s="25"/>
      <c r="CX2234" s="25"/>
      <c r="CY2234" s="25"/>
      <c r="CZ2234" s="25"/>
      <c r="DA2234" s="25"/>
      <c r="DB2234" s="25"/>
      <c r="DC2234" s="25"/>
      <c r="DD2234" s="25"/>
      <c r="DE2234" s="25"/>
      <c r="DF2234" s="25"/>
      <c r="DG2234" s="25"/>
      <c r="DH2234" s="25"/>
      <c r="DI2234" s="25"/>
      <c r="DJ2234" s="25"/>
      <c r="DK2234" s="25"/>
      <c r="DL2234" s="25"/>
      <c r="DM2234" s="25"/>
      <c r="DN2234" s="25"/>
      <c r="DO2234" s="25"/>
      <c r="DP2234" s="25"/>
      <c r="DQ2234" s="25"/>
      <c r="DR2234" s="25"/>
      <c r="DS2234" s="25"/>
      <c r="DT2234" s="25"/>
      <c r="DU2234" s="25"/>
    </row>
    <row r="2235" spans="1:125" x14ac:dyDescent="0.2">
      <c r="A2235" s="25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R2235" s="25"/>
      <c r="S2235" s="25"/>
      <c r="T2235" s="26"/>
      <c r="U2235" s="26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  <c r="BJ2235" s="25"/>
      <c r="BK2235" s="25"/>
      <c r="BL2235" s="25"/>
      <c r="BM2235" s="25"/>
      <c r="BN2235" s="25"/>
      <c r="BO2235" s="25"/>
      <c r="BP2235" s="25"/>
      <c r="BQ2235" s="25"/>
      <c r="BR2235" s="25"/>
      <c r="BS2235" s="25"/>
      <c r="BT2235" s="25"/>
      <c r="BU2235" s="80"/>
      <c r="BV2235" s="80"/>
      <c r="BW2235" s="80"/>
      <c r="BX2235" s="80"/>
      <c r="BY2235" s="81"/>
      <c r="BZ2235" s="80"/>
      <c r="CA2235" s="81"/>
      <c r="CB2235" s="80"/>
      <c r="CC2235" s="81"/>
      <c r="CD2235" s="80"/>
      <c r="CE2235" s="81"/>
      <c r="CF2235" s="80"/>
      <c r="CG2235" s="81"/>
      <c r="CH2235" s="80"/>
      <c r="CI2235" s="81"/>
      <c r="CJ2235" s="80"/>
      <c r="CK2235" s="81"/>
      <c r="CL2235" s="25"/>
      <c r="CM2235" s="25"/>
      <c r="CN2235" s="25"/>
      <c r="CO2235" s="25"/>
      <c r="CP2235" s="25"/>
      <c r="CQ2235" s="25"/>
      <c r="CR2235" s="25"/>
      <c r="CS2235" s="25"/>
      <c r="CT2235" s="25"/>
      <c r="CU2235" s="25"/>
      <c r="CV2235" s="25"/>
      <c r="CW2235" s="25"/>
      <c r="CX2235" s="25"/>
      <c r="CY2235" s="25"/>
      <c r="CZ2235" s="25"/>
      <c r="DA2235" s="25"/>
      <c r="DB2235" s="25"/>
      <c r="DC2235" s="25"/>
      <c r="DD2235" s="25"/>
      <c r="DE2235" s="25"/>
      <c r="DF2235" s="25"/>
      <c r="DG2235" s="25"/>
      <c r="DH2235" s="25"/>
      <c r="DI2235" s="25"/>
      <c r="DJ2235" s="25"/>
      <c r="DK2235" s="25"/>
      <c r="DL2235" s="25"/>
      <c r="DM2235" s="25"/>
      <c r="DN2235" s="25"/>
      <c r="DO2235" s="25"/>
      <c r="DP2235" s="25"/>
      <c r="DQ2235" s="25"/>
      <c r="DR2235" s="25"/>
      <c r="DS2235" s="25"/>
      <c r="DT2235" s="25"/>
      <c r="DU2235" s="25"/>
    </row>
    <row r="2236" spans="1:125" x14ac:dyDescent="0.2">
      <c r="A2236" s="25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R2236" s="25"/>
      <c r="S2236" s="25"/>
      <c r="T2236" s="26"/>
      <c r="U2236" s="26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  <c r="BJ2236" s="25"/>
      <c r="BK2236" s="25"/>
      <c r="BL2236" s="25"/>
      <c r="BM2236" s="25"/>
      <c r="BN2236" s="25"/>
      <c r="BO2236" s="25"/>
      <c r="BP2236" s="25"/>
      <c r="BQ2236" s="25"/>
      <c r="BR2236" s="25"/>
      <c r="BS2236" s="25"/>
      <c r="BT2236" s="25"/>
      <c r="BU2236" s="80"/>
      <c r="BV2236" s="80"/>
      <c r="BW2236" s="80"/>
      <c r="BX2236" s="80"/>
      <c r="BY2236" s="81"/>
      <c r="BZ2236" s="80"/>
      <c r="CA2236" s="81"/>
      <c r="CB2236" s="80"/>
      <c r="CC2236" s="81"/>
      <c r="CD2236" s="80"/>
      <c r="CE2236" s="81"/>
      <c r="CF2236" s="80"/>
      <c r="CG2236" s="81"/>
      <c r="CH2236" s="80"/>
      <c r="CI2236" s="81"/>
      <c r="CJ2236" s="80"/>
      <c r="CK2236" s="81"/>
      <c r="CL2236" s="25"/>
      <c r="CM2236" s="25"/>
      <c r="CN2236" s="25"/>
      <c r="CO2236" s="25"/>
      <c r="CP2236" s="25"/>
      <c r="CQ2236" s="25"/>
      <c r="CR2236" s="25"/>
      <c r="CS2236" s="25"/>
      <c r="CT2236" s="25"/>
      <c r="CU2236" s="25"/>
      <c r="CV2236" s="25"/>
      <c r="CW2236" s="25"/>
      <c r="CX2236" s="25"/>
      <c r="CY2236" s="25"/>
      <c r="CZ2236" s="25"/>
      <c r="DA2236" s="25"/>
      <c r="DB2236" s="25"/>
      <c r="DC2236" s="25"/>
      <c r="DD2236" s="25"/>
      <c r="DE2236" s="25"/>
      <c r="DF2236" s="25"/>
      <c r="DG2236" s="25"/>
      <c r="DH2236" s="25"/>
      <c r="DI2236" s="25"/>
      <c r="DJ2236" s="25"/>
      <c r="DK2236" s="25"/>
      <c r="DL2236" s="25"/>
      <c r="DM2236" s="25"/>
      <c r="DN2236" s="25"/>
      <c r="DO2236" s="25"/>
      <c r="DP2236" s="25"/>
      <c r="DQ2236" s="25"/>
      <c r="DR2236" s="25"/>
      <c r="DS2236" s="25"/>
      <c r="DT2236" s="25"/>
      <c r="DU2236" s="25"/>
    </row>
    <row r="2237" spans="1:125" x14ac:dyDescent="0.2">
      <c r="A2237" s="25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R2237" s="25"/>
      <c r="S2237" s="25"/>
      <c r="T2237" s="26"/>
      <c r="U2237" s="26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  <c r="BJ2237" s="25"/>
      <c r="BK2237" s="25"/>
      <c r="BL2237" s="25"/>
      <c r="BM2237" s="25"/>
      <c r="BN2237" s="25"/>
      <c r="BO2237" s="25"/>
      <c r="BP2237" s="25"/>
      <c r="BQ2237" s="25"/>
      <c r="BR2237" s="25"/>
      <c r="BS2237" s="25"/>
      <c r="BT2237" s="25"/>
      <c r="BU2237" s="80"/>
      <c r="BV2237" s="80"/>
      <c r="BW2237" s="80"/>
      <c r="BX2237" s="80"/>
      <c r="BY2237" s="81"/>
      <c r="BZ2237" s="80"/>
      <c r="CA2237" s="81"/>
      <c r="CB2237" s="80"/>
      <c r="CC2237" s="81"/>
      <c r="CD2237" s="80"/>
      <c r="CE2237" s="81"/>
      <c r="CF2237" s="80"/>
      <c r="CG2237" s="81"/>
      <c r="CH2237" s="80"/>
      <c r="CI2237" s="81"/>
      <c r="CJ2237" s="80"/>
      <c r="CK2237" s="81"/>
      <c r="CL2237" s="25"/>
      <c r="CM2237" s="25"/>
      <c r="CN2237" s="25"/>
      <c r="CO2237" s="25"/>
      <c r="CP2237" s="25"/>
      <c r="CQ2237" s="25"/>
      <c r="CR2237" s="25"/>
      <c r="CS2237" s="25"/>
      <c r="CT2237" s="25"/>
      <c r="CU2237" s="25"/>
      <c r="CV2237" s="25"/>
      <c r="CW2237" s="25"/>
      <c r="CX2237" s="25"/>
      <c r="CY2237" s="25"/>
      <c r="CZ2237" s="25"/>
      <c r="DA2237" s="25"/>
      <c r="DB2237" s="25"/>
      <c r="DC2237" s="25"/>
      <c r="DD2237" s="25"/>
      <c r="DE2237" s="25"/>
      <c r="DF2237" s="25"/>
      <c r="DG2237" s="25"/>
      <c r="DH2237" s="25"/>
      <c r="DI2237" s="25"/>
      <c r="DJ2237" s="25"/>
      <c r="DK2237" s="25"/>
      <c r="DL2237" s="25"/>
      <c r="DM2237" s="25"/>
      <c r="DN2237" s="25"/>
      <c r="DO2237" s="25"/>
      <c r="DP2237" s="25"/>
      <c r="DQ2237" s="25"/>
      <c r="DR2237" s="25"/>
      <c r="DS2237" s="25"/>
      <c r="DT2237" s="25"/>
      <c r="DU2237" s="25"/>
    </row>
    <row r="2238" spans="1:125" x14ac:dyDescent="0.2">
      <c r="A2238" s="25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R2238" s="25"/>
      <c r="S2238" s="25"/>
      <c r="T2238" s="26"/>
      <c r="U2238" s="26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  <c r="BJ2238" s="25"/>
      <c r="BK2238" s="25"/>
      <c r="BL2238" s="25"/>
      <c r="BM2238" s="25"/>
      <c r="BN2238" s="25"/>
      <c r="BO2238" s="25"/>
      <c r="BP2238" s="25"/>
      <c r="BQ2238" s="25"/>
      <c r="BR2238" s="25"/>
      <c r="BS2238" s="25"/>
      <c r="BT2238" s="25"/>
      <c r="BU2238" s="80"/>
      <c r="BV2238" s="80"/>
      <c r="BW2238" s="80"/>
      <c r="BX2238" s="80"/>
      <c r="BY2238" s="81"/>
      <c r="BZ2238" s="80"/>
      <c r="CA2238" s="81"/>
      <c r="CB2238" s="80"/>
      <c r="CC2238" s="81"/>
      <c r="CD2238" s="80"/>
      <c r="CE2238" s="81"/>
      <c r="CF2238" s="80"/>
      <c r="CG2238" s="81"/>
      <c r="CH2238" s="80"/>
      <c r="CI2238" s="81"/>
      <c r="CJ2238" s="80"/>
      <c r="CK2238" s="81"/>
      <c r="CL2238" s="25"/>
      <c r="CM2238" s="25"/>
      <c r="CN2238" s="25"/>
      <c r="CO2238" s="25"/>
      <c r="CP2238" s="25"/>
      <c r="CQ2238" s="25"/>
      <c r="CR2238" s="25"/>
      <c r="CS2238" s="25"/>
      <c r="CT2238" s="25"/>
      <c r="CU2238" s="25"/>
      <c r="CV2238" s="25"/>
      <c r="CW2238" s="25"/>
      <c r="CX2238" s="25"/>
      <c r="CY2238" s="25"/>
      <c r="CZ2238" s="25"/>
      <c r="DA2238" s="25"/>
      <c r="DB2238" s="25"/>
      <c r="DC2238" s="25"/>
      <c r="DD2238" s="25"/>
      <c r="DE2238" s="25"/>
      <c r="DF2238" s="25"/>
      <c r="DG2238" s="25"/>
      <c r="DH2238" s="25"/>
      <c r="DI2238" s="25"/>
      <c r="DJ2238" s="25"/>
      <c r="DK2238" s="25"/>
      <c r="DL2238" s="25"/>
      <c r="DM2238" s="25"/>
      <c r="DN2238" s="25"/>
      <c r="DO2238" s="25"/>
      <c r="DP2238" s="25"/>
      <c r="DQ2238" s="25"/>
      <c r="DR2238" s="25"/>
      <c r="DS2238" s="25"/>
      <c r="DT2238" s="25"/>
      <c r="DU2238" s="25"/>
    </row>
    <row r="2239" spans="1:125" x14ac:dyDescent="0.2">
      <c r="A2239" s="25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R2239" s="25"/>
      <c r="S2239" s="25"/>
      <c r="T2239" s="26"/>
      <c r="U2239" s="26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  <c r="BJ2239" s="25"/>
      <c r="BK2239" s="25"/>
      <c r="BL2239" s="25"/>
      <c r="BM2239" s="25"/>
      <c r="BN2239" s="25"/>
      <c r="BO2239" s="25"/>
      <c r="BP2239" s="25"/>
      <c r="BQ2239" s="25"/>
      <c r="BR2239" s="25"/>
      <c r="BS2239" s="25"/>
      <c r="BT2239" s="25"/>
      <c r="BU2239" s="80"/>
      <c r="BV2239" s="80"/>
      <c r="BW2239" s="80"/>
      <c r="BX2239" s="80"/>
      <c r="BY2239" s="81"/>
      <c r="BZ2239" s="80"/>
      <c r="CA2239" s="81"/>
      <c r="CB2239" s="80"/>
      <c r="CC2239" s="81"/>
      <c r="CD2239" s="80"/>
      <c r="CE2239" s="81"/>
      <c r="CF2239" s="80"/>
      <c r="CG2239" s="81"/>
      <c r="CH2239" s="80"/>
      <c r="CI2239" s="81"/>
      <c r="CJ2239" s="80"/>
      <c r="CK2239" s="81"/>
      <c r="CL2239" s="25"/>
      <c r="CM2239" s="25"/>
      <c r="CN2239" s="25"/>
      <c r="CO2239" s="25"/>
      <c r="CP2239" s="25"/>
      <c r="CQ2239" s="25"/>
      <c r="CR2239" s="25"/>
      <c r="CS2239" s="25"/>
      <c r="CT2239" s="25"/>
      <c r="CU2239" s="25"/>
      <c r="CV2239" s="25"/>
      <c r="CW2239" s="25"/>
      <c r="CX2239" s="25"/>
      <c r="CY2239" s="25"/>
      <c r="CZ2239" s="25"/>
      <c r="DA2239" s="25"/>
      <c r="DB2239" s="25"/>
      <c r="DC2239" s="25"/>
      <c r="DD2239" s="25"/>
      <c r="DE2239" s="25"/>
      <c r="DF2239" s="25"/>
      <c r="DG2239" s="25"/>
      <c r="DH2239" s="25"/>
      <c r="DI2239" s="25"/>
      <c r="DJ2239" s="25"/>
      <c r="DK2239" s="25"/>
      <c r="DL2239" s="25"/>
      <c r="DM2239" s="25"/>
      <c r="DN2239" s="25"/>
      <c r="DO2239" s="25"/>
      <c r="DP2239" s="25"/>
      <c r="DQ2239" s="25"/>
      <c r="DR2239" s="25"/>
      <c r="DS2239" s="25"/>
      <c r="DT2239" s="25"/>
      <c r="DU2239" s="25"/>
    </row>
    <row r="2240" spans="1:125" x14ac:dyDescent="0.2">
      <c r="A2240" s="25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R2240" s="25"/>
      <c r="S2240" s="25"/>
      <c r="T2240" s="26"/>
      <c r="U2240" s="26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  <c r="BJ2240" s="25"/>
      <c r="BK2240" s="25"/>
      <c r="BL2240" s="25"/>
      <c r="BM2240" s="25"/>
      <c r="BN2240" s="25"/>
      <c r="BO2240" s="25"/>
      <c r="BP2240" s="25"/>
      <c r="BQ2240" s="25"/>
      <c r="BR2240" s="25"/>
      <c r="BS2240" s="25"/>
      <c r="BT2240" s="25"/>
      <c r="BU2240" s="80"/>
      <c r="BV2240" s="80"/>
      <c r="BW2240" s="80"/>
      <c r="BX2240" s="80"/>
      <c r="BY2240" s="81"/>
      <c r="BZ2240" s="80"/>
      <c r="CA2240" s="81"/>
      <c r="CB2240" s="80"/>
      <c r="CC2240" s="81"/>
      <c r="CD2240" s="80"/>
      <c r="CE2240" s="81"/>
      <c r="CF2240" s="80"/>
      <c r="CG2240" s="81"/>
      <c r="CH2240" s="80"/>
      <c r="CI2240" s="81"/>
      <c r="CJ2240" s="80"/>
      <c r="CK2240" s="81"/>
      <c r="CL2240" s="25"/>
      <c r="CM2240" s="25"/>
      <c r="CN2240" s="25"/>
      <c r="CO2240" s="25"/>
      <c r="CP2240" s="25"/>
      <c r="CQ2240" s="25"/>
      <c r="CR2240" s="25"/>
      <c r="CS2240" s="25"/>
      <c r="CT2240" s="25"/>
      <c r="CU2240" s="25"/>
      <c r="CV2240" s="25"/>
      <c r="CW2240" s="25"/>
      <c r="CX2240" s="25"/>
      <c r="CY2240" s="25"/>
      <c r="CZ2240" s="25"/>
      <c r="DA2240" s="25"/>
      <c r="DB2240" s="25"/>
      <c r="DC2240" s="25"/>
      <c r="DD2240" s="25"/>
      <c r="DE2240" s="25"/>
      <c r="DF2240" s="25"/>
      <c r="DG2240" s="25"/>
      <c r="DH2240" s="25"/>
      <c r="DI2240" s="25"/>
      <c r="DJ2240" s="25"/>
      <c r="DK2240" s="25"/>
      <c r="DL2240" s="25"/>
      <c r="DM2240" s="25"/>
      <c r="DN2240" s="25"/>
      <c r="DO2240" s="25"/>
      <c r="DP2240" s="25"/>
      <c r="DQ2240" s="25"/>
      <c r="DR2240" s="25"/>
      <c r="DS2240" s="25"/>
      <c r="DT2240" s="25"/>
      <c r="DU2240" s="25"/>
    </row>
    <row r="2241" spans="1:125" x14ac:dyDescent="0.2">
      <c r="A2241" s="25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R2241" s="25"/>
      <c r="S2241" s="25"/>
      <c r="T2241" s="26"/>
      <c r="U2241" s="26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  <c r="BJ2241" s="25"/>
      <c r="BK2241" s="25"/>
      <c r="BL2241" s="25"/>
      <c r="BM2241" s="25"/>
      <c r="BN2241" s="25"/>
      <c r="BO2241" s="25"/>
      <c r="BP2241" s="25"/>
      <c r="BQ2241" s="25"/>
      <c r="BR2241" s="25"/>
      <c r="BS2241" s="25"/>
      <c r="BT2241" s="25"/>
      <c r="BU2241" s="80"/>
      <c r="BV2241" s="80"/>
      <c r="BW2241" s="80"/>
      <c r="BX2241" s="80"/>
      <c r="BY2241" s="81"/>
      <c r="BZ2241" s="80"/>
      <c r="CA2241" s="81"/>
      <c r="CB2241" s="80"/>
      <c r="CC2241" s="81"/>
      <c r="CD2241" s="80"/>
      <c r="CE2241" s="81"/>
      <c r="CF2241" s="80"/>
      <c r="CG2241" s="81"/>
      <c r="CH2241" s="80"/>
      <c r="CI2241" s="81"/>
      <c r="CJ2241" s="80"/>
      <c r="CK2241" s="81"/>
      <c r="CL2241" s="25"/>
      <c r="CM2241" s="25"/>
      <c r="CN2241" s="25"/>
      <c r="CO2241" s="25"/>
      <c r="CP2241" s="25"/>
      <c r="CQ2241" s="25"/>
      <c r="CR2241" s="25"/>
      <c r="CS2241" s="25"/>
      <c r="CT2241" s="25"/>
      <c r="CU2241" s="25"/>
      <c r="CV2241" s="25"/>
      <c r="CW2241" s="25"/>
      <c r="CX2241" s="25"/>
      <c r="CY2241" s="25"/>
      <c r="CZ2241" s="25"/>
      <c r="DA2241" s="25"/>
      <c r="DB2241" s="25"/>
      <c r="DC2241" s="25"/>
      <c r="DD2241" s="25"/>
      <c r="DE2241" s="25"/>
      <c r="DF2241" s="25"/>
      <c r="DG2241" s="25"/>
      <c r="DH2241" s="25"/>
      <c r="DI2241" s="25"/>
      <c r="DJ2241" s="25"/>
      <c r="DK2241" s="25"/>
      <c r="DL2241" s="25"/>
      <c r="DM2241" s="25"/>
      <c r="DN2241" s="25"/>
      <c r="DO2241" s="25"/>
      <c r="DP2241" s="25"/>
      <c r="DQ2241" s="25"/>
      <c r="DR2241" s="25"/>
      <c r="DS2241" s="25"/>
      <c r="DT2241" s="25"/>
      <c r="DU2241" s="25"/>
    </row>
    <row r="2242" spans="1:125" x14ac:dyDescent="0.2">
      <c r="A2242" s="25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R2242" s="25"/>
      <c r="S2242" s="25"/>
      <c r="T2242" s="26"/>
      <c r="U2242" s="26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  <c r="BJ2242" s="25"/>
      <c r="BK2242" s="25"/>
      <c r="BL2242" s="25"/>
      <c r="BM2242" s="25"/>
      <c r="BN2242" s="25"/>
      <c r="BO2242" s="25"/>
      <c r="BP2242" s="25"/>
      <c r="BQ2242" s="25"/>
      <c r="BR2242" s="25"/>
      <c r="BS2242" s="25"/>
      <c r="BT2242" s="25"/>
      <c r="BU2242" s="80"/>
      <c r="BV2242" s="80"/>
      <c r="BW2242" s="80"/>
      <c r="BX2242" s="80"/>
      <c r="BY2242" s="81"/>
      <c r="BZ2242" s="80"/>
      <c r="CA2242" s="81"/>
      <c r="CB2242" s="80"/>
      <c r="CC2242" s="81"/>
      <c r="CD2242" s="80"/>
      <c r="CE2242" s="81"/>
      <c r="CF2242" s="80"/>
      <c r="CG2242" s="81"/>
      <c r="CH2242" s="80"/>
      <c r="CI2242" s="81"/>
      <c r="CJ2242" s="80"/>
      <c r="CK2242" s="81"/>
      <c r="CL2242" s="25"/>
      <c r="CM2242" s="25"/>
      <c r="CN2242" s="25"/>
      <c r="CO2242" s="25"/>
      <c r="CP2242" s="25"/>
      <c r="CQ2242" s="25"/>
      <c r="CR2242" s="25"/>
      <c r="CS2242" s="25"/>
      <c r="CT2242" s="25"/>
      <c r="CU2242" s="25"/>
      <c r="CV2242" s="25"/>
      <c r="CW2242" s="25"/>
      <c r="CX2242" s="25"/>
      <c r="CY2242" s="25"/>
      <c r="CZ2242" s="25"/>
      <c r="DA2242" s="25"/>
      <c r="DB2242" s="25"/>
      <c r="DC2242" s="25"/>
      <c r="DD2242" s="25"/>
      <c r="DE2242" s="25"/>
      <c r="DF2242" s="25"/>
      <c r="DG2242" s="25"/>
      <c r="DH2242" s="25"/>
      <c r="DI2242" s="25"/>
      <c r="DJ2242" s="25"/>
      <c r="DK2242" s="25"/>
      <c r="DL2242" s="25"/>
      <c r="DM2242" s="25"/>
      <c r="DN2242" s="25"/>
      <c r="DO2242" s="25"/>
      <c r="DP2242" s="25"/>
      <c r="DQ2242" s="25"/>
      <c r="DR2242" s="25"/>
      <c r="DS2242" s="25"/>
      <c r="DT2242" s="25"/>
      <c r="DU2242" s="25"/>
    </row>
    <row r="2243" spans="1:125" x14ac:dyDescent="0.2">
      <c r="A2243" s="25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R2243" s="25"/>
      <c r="S2243" s="25"/>
      <c r="T2243" s="26"/>
      <c r="U2243" s="26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  <c r="BJ2243" s="25"/>
      <c r="BK2243" s="25"/>
      <c r="BL2243" s="25"/>
      <c r="BM2243" s="25"/>
      <c r="BN2243" s="25"/>
      <c r="BO2243" s="25"/>
      <c r="BP2243" s="25"/>
      <c r="BQ2243" s="25"/>
      <c r="BR2243" s="25"/>
      <c r="BS2243" s="25"/>
      <c r="BT2243" s="25"/>
      <c r="BU2243" s="80"/>
      <c r="BV2243" s="80"/>
      <c r="BW2243" s="80"/>
      <c r="BX2243" s="80"/>
      <c r="BY2243" s="81"/>
      <c r="BZ2243" s="80"/>
      <c r="CA2243" s="81"/>
      <c r="CB2243" s="80"/>
      <c r="CC2243" s="81"/>
      <c r="CD2243" s="80"/>
      <c r="CE2243" s="81"/>
      <c r="CF2243" s="80"/>
      <c r="CG2243" s="81"/>
      <c r="CH2243" s="80"/>
      <c r="CI2243" s="81"/>
      <c r="CJ2243" s="80"/>
      <c r="CK2243" s="81"/>
      <c r="CL2243" s="25"/>
      <c r="CM2243" s="25"/>
      <c r="CN2243" s="25"/>
      <c r="CO2243" s="25"/>
      <c r="CP2243" s="25"/>
      <c r="CQ2243" s="25"/>
      <c r="CR2243" s="25"/>
      <c r="CS2243" s="25"/>
      <c r="CT2243" s="25"/>
      <c r="CU2243" s="25"/>
      <c r="CV2243" s="25"/>
      <c r="CW2243" s="25"/>
      <c r="CX2243" s="25"/>
      <c r="CY2243" s="25"/>
      <c r="CZ2243" s="25"/>
      <c r="DA2243" s="25"/>
      <c r="DB2243" s="25"/>
      <c r="DC2243" s="25"/>
      <c r="DD2243" s="25"/>
      <c r="DE2243" s="25"/>
      <c r="DF2243" s="25"/>
      <c r="DG2243" s="25"/>
      <c r="DH2243" s="25"/>
      <c r="DI2243" s="25"/>
      <c r="DJ2243" s="25"/>
      <c r="DK2243" s="25"/>
      <c r="DL2243" s="25"/>
      <c r="DM2243" s="25"/>
      <c r="DN2243" s="25"/>
      <c r="DO2243" s="25"/>
      <c r="DP2243" s="25"/>
      <c r="DQ2243" s="25"/>
      <c r="DR2243" s="25"/>
      <c r="DS2243" s="25"/>
      <c r="DT2243" s="25"/>
      <c r="DU2243" s="25"/>
    </row>
    <row r="2244" spans="1:125" x14ac:dyDescent="0.2">
      <c r="A2244" s="25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R2244" s="25"/>
      <c r="S2244" s="25"/>
      <c r="T2244" s="26"/>
      <c r="U2244" s="26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  <c r="BJ2244" s="25"/>
      <c r="BK2244" s="25"/>
      <c r="BL2244" s="25"/>
      <c r="BM2244" s="25"/>
      <c r="BN2244" s="25"/>
      <c r="BO2244" s="25"/>
      <c r="BP2244" s="25"/>
      <c r="BQ2244" s="25"/>
      <c r="BR2244" s="25"/>
      <c r="BS2244" s="25"/>
      <c r="BT2244" s="25"/>
      <c r="BU2244" s="80"/>
      <c r="BV2244" s="80"/>
      <c r="BW2244" s="80"/>
      <c r="BX2244" s="80"/>
      <c r="BY2244" s="81"/>
      <c r="BZ2244" s="80"/>
      <c r="CA2244" s="81"/>
      <c r="CB2244" s="80"/>
      <c r="CC2244" s="81"/>
      <c r="CD2244" s="80"/>
      <c r="CE2244" s="81"/>
      <c r="CF2244" s="80"/>
      <c r="CG2244" s="81"/>
      <c r="CH2244" s="80"/>
      <c r="CI2244" s="81"/>
      <c r="CJ2244" s="80"/>
      <c r="CK2244" s="81"/>
      <c r="CL2244" s="25"/>
      <c r="CM2244" s="25"/>
      <c r="CN2244" s="25"/>
      <c r="CO2244" s="25"/>
      <c r="CP2244" s="25"/>
      <c r="CQ2244" s="25"/>
      <c r="CR2244" s="25"/>
      <c r="CS2244" s="25"/>
      <c r="CT2244" s="25"/>
      <c r="CU2244" s="25"/>
      <c r="CV2244" s="25"/>
      <c r="CW2244" s="25"/>
      <c r="CX2244" s="25"/>
      <c r="CY2244" s="25"/>
      <c r="CZ2244" s="25"/>
      <c r="DA2244" s="25"/>
      <c r="DB2244" s="25"/>
      <c r="DC2244" s="25"/>
      <c r="DD2244" s="25"/>
      <c r="DE2244" s="25"/>
      <c r="DF2244" s="25"/>
      <c r="DG2244" s="25"/>
      <c r="DH2244" s="25"/>
      <c r="DI2244" s="25"/>
      <c r="DJ2244" s="25"/>
      <c r="DK2244" s="25"/>
      <c r="DL2244" s="25"/>
      <c r="DM2244" s="25"/>
      <c r="DN2244" s="25"/>
      <c r="DO2244" s="25"/>
      <c r="DP2244" s="25"/>
      <c r="DQ2244" s="25"/>
      <c r="DR2244" s="25"/>
      <c r="DS2244" s="25"/>
      <c r="DT2244" s="25"/>
      <c r="DU2244" s="25"/>
    </row>
    <row r="2245" spans="1:125" x14ac:dyDescent="0.2">
      <c r="A2245" s="25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R2245" s="25"/>
      <c r="S2245" s="25"/>
      <c r="T2245" s="26"/>
      <c r="U2245" s="26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  <c r="BJ2245" s="25"/>
      <c r="BK2245" s="25"/>
      <c r="BL2245" s="25"/>
      <c r="BM2245" s="25"/>
      <c r="BN2245" s="25"/>
      <c r="BO2245" s="25"/>
      <c r="BP2245" s="25"/>
      <c r="BQ2245" s="25"/>
      <c r="BR2245" s="25"/>
      <c r="BS2245" s="25"/>
      <c r="BT2245" s="25"/>
      <c r="BU2245" s="80"/>
      <c r="BV2245" s="80"/>
      <c r="BW2245" s="80"/>
      <c r="BX2245" s="80"/>
      <c r="BY2245" s="81"/>
      <c r="BZ2245" s="80"/>
      <c r="CA2245" s="81"/>
      <c r="CB2245" s="80"/>
      <c r="CC2245" s="81"/>
      <c r="CD2245" s="80"/>
      <c r="CE2245" s="81"/>
      <c r="CF2245" s="80"/>
      <c r="CG2245" s="81"/>
      <c r="CH2245" s="80"/>
      <c r="CI2245" s="81"/>
      <c r="CJ2245" s="80"/>
      <c r="CK2245" s="81"/>
      <c r="CL2245" s="25"/>
      <c r="CM2245" s="25"/>
      <c r="CN2245" s="25"/>
      <c r="CO2245" s="25"/>
      <c r="CP2245" s="25"/>
      <c r="CQ2245" s="25"/>
      <c r="CR2245" s="25"/>
      <c r="CS2245" s="25"/>
      <c r="CT2245" s="25"/>
      <c r="CU2245" s="25"/>
      <c r="CV2245" s="25"/>
      <c r="CW2245" s="25"/>
      <c r="CX2245" s="25"/>
      <c r="CY2245" s="25"/>
      <c r="CZ2245" s="25"/>
      <c r="DA2245" s="25"/>
      <c r="DB2245" s="25"/>
      <c r="DC2245" s="25"/>
      <c r="DD2245" s="25"/>
      <c r="DE2245" s="25"/>
      <c r="DF2245" s="25"/>
      <c r="DG2245" s="25"/>
      <c r="DH2245" s="25"/>
      <c r="DI2245" s="25"/>
      <c r="DJ2245" s="25"/>
      <c r="DK2245" s="25"/>
      <c r="DL2245" s="25"/>
      <c r="DM2245" s="25"/>
      <c r="DN2245" s="25"/>
      <c r="DO2245" s="25"/>
      <c r="DP2245" s="25"/>
      <c r="DQ2245" s="25"/>
      <c r="DR2245" s="25"/>
      <c r="DS2245" s="25"/>
      <c r="DT2245" s="25"/>
      <c r="DU2245" s="25"/>
    </row>
    <row r="2246" spans="1:125" x14ac:dyDescent="0.2">
      <c r="A2246" s="25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R2246" s="25"/>
      <c r="S2246" s="25"/>
      <c r="T2246" s="26"/>
      <c r="U2246" s="26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  <c r="BJ2246" s="25"/>
      <c r="BK2246" s="25"/>
      <c r="BL2246" s="25"/>
      <c r="BM2246" s="25"/>
      <c r="BN2246" s="25"/>
      <c r="BO2246" s="25"/>
      <c r="BP2246" s="25"/>
      <c r="BQ2246" s="25"/>
      <c r="BR2246" s="25"/>
      <c r="BS2246" s="25"/>
      <c r="BT2246" s="25"/>
      <c r="BU2246" s="80"/>
      <c r="BV2246" s="80"/>
      <c r="BW2246" s="80"/>
      <c r="BX2246" s="80"/>
      <c r="BY2246" s="81"/>
      <c r="BZ2246" s="80"/>
      <c r="CA2246" s="81"/>
      <c r="CB2246" s="80"/>
      <c r="CC2246" s="81"/>
      <c r="CD2246" s="80"/>
      <c r="CE2246" s="81"/>
      <c r="CF2246" s="80"/>
      <c r="CG2246" s="81"/>
      <c r="CH2246" s="80"/>
      <c r="CI2246" s="81"/>
      <c r="CJ2246" s="80"/>
      <c r="CK2246" s="81"/>
      <c r="CL2246" s="25"/>
      <c r="CM2246" s="25"/>
      <c r="CN2246" s="25"/>
      <c r="CO2246" s="25"/>
      <c r="CP2246" s="25"/>
      <c r="CQ2246" s="25"/>
      <c r="CR2246" s="25"/>
      <c r="CS2246" s="25"/>
      <c r="CT2246" s="25"/>
      <c r="CU2246" s="25"/>
      <c r="CV2246" s="25"/>
      <c r="CW2246" s="25"/>
      <c r="CX2246" s="25"/>
      <c r="CY2246" s="25"/>
      <c r="CZ2246" s="25"/>
      <c r="DA2246" s="25"/>
      <c r="DB2246" s="25"/>
      <c r="DC2246" s="25"/>
      <c r="DD2246" s="25"/>
      <c r="DE2246" s="25"/>
      <c r="DF2246" s="25"/>
      <c r="DG2246" s="25"/>
      <c r="DH2246" s="25"/>
      <c r="DI2246" s="25"/>
      <c r="DJ2246" s="25"/>
      <c r="DK2246" s="25"/>
      <c r="DL2246" s="25"/>
      <c r="DM2246" s="25"/>
      <c r="DN2246" s="25"/>
      <c r="DO2246" s="25"/>
      <c r="DP2246" s="25"/>
      <c r="DQ2246" s="25"/>
      <c r="DR2246" s="25"/>
      <c r="DS2246" s="25"/>
      <c r="DT2246" s="25"/>
      <c r="DU2246" s="25"/>
    </row>
    <row r="2247" spans="1:125" x14ac:dyDescent="0.2">
      <c r="A2247" s="25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R2247" s="25"/>
      <c r="S2247" s="25"/>
      <c r="T2247" s="26"/>
      <c r="U2247" s="26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  <c r="BJ2247" s="25"/>
      <c r="BK2247" s="25"/>
      <c r="BL2247" s="25"/>
      <c r="BM2247" s="25"/>
      <c r="BN2247" s="25"/>
      <c r="BO2247" s="25"/>
      <c r="BP2247" s="25"/>
      <c r="BQ2247" s="25"/>
      <c r="BR2247" s="25"/>
      <c r="BS2247" s="25"/>
      <c r="BT2247" s="25"/>
      <c r="BU2247" s="80"/>
      <c r="BV2247" s="80"/>
      <c r="BW2247" s="80"/>
      <c r="BX2247" s="80"/>
      <c r="BY2247" s="81"/>
      <c r="BZ2247" s="80"/>
      <c r="CA2247" s="81"/>
      <c r="CB2247" s="80"/>
      <c r="CC2247" s="81"/>
      <c r="CD2247" s="80"/>
      <c r="CE2247" s="81"/>
      <c r="CF2247" s="80"/>
      <c r="CG2247" s="81"/>
      <c r="CH2247" s="80"/>
      <c r="CI2247" s="81"/>
      <c r="CJ2247" s="80"/>
      <c r="CK2247" s="81"/>
      <c r="CL2247" s="25"/>
      <c r="CM2247" s="25"/>
      <c r="CN2247" s="25"/>
      <c r="CO2247" s="25"/>
      <c r="CP2247" s="25"/>
      <c r="CQ2247" s="25"/>
      <c r="CR2247" s="25"/>
      <c r="CS2247" s="25"/>
      <c r="CT2247" s="25"/>
      <c r="CU2247" s="25"/>
      <c r="CV2247" s="25"/>
      <c r="CW2247" s="25"/>
      <c r="CX2247" s="25"/>
      <c r="CY2247" s="25"/>
      <c r="CZ2247" s="25"/>
      <c r="DA2247" s="25"/>
      <c r="DB2247" s="25"/>
      <c r="DC2247" s="25"/>
      <c r="DD2247" s="25"/>
      <c r="DE2247" s="25"/>
      <c r="DF2247" s="25"/>
      <c r="DG2247" s="25"/>
      <c r="DH2247" s="25"/>
      <c r="DI2247" s="25"/>
      <c r="DJ2247" s="25"/>
      <c r="DK2247" s="25"/>
      <c r="DL2247" s="25"/>
      <c r="DM2247" s="25"/>
      <c r="DN2247" s="25"/>
      <c r="DO2247" s="25"/>
      <c r="DP2247" s="25"/>
      <c r="DQ2247" s="25"/>
      <c r="DR2247" s="25"/>
      <c r="DS2247" s="25"/>
      <c r="DT2247" s="25"/>
      <c r="DU2247" s="25"/>
    </row>
    <row r="2248" spans="1:125" x14ac:dyDescent="0.2">
      <c r="A2248" s="25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R2248" s="25"/>
      <c r="S2248" s="25"/>
      <c r="T2248" s="26"/>
      <c r="U2248" s="26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  <c r="BJ2248" s="25"/>
      <c r="BK2248" s="25"/>
      <c r="BL2248" s="25"/>
      <c r="BM2248" s="25"/>
      <c r="BN2248" s="25"/>
      <c r="BO2248" s="25"/>
      <c r="BP2248" s="25"/>
      <c r="BQ2248" s="25"/>
      <c r="BR2248" s="25"/>
      <c r="BS2248" s="25"/>
      <c r="BT2248" s="25"/>
      <c r="BU2248" s="80"/>
      <c r="BV2248" s="80"/>
      <c r="BW2248" s="80"/>
      <c r="BX2248" s="80"/>
      <c r="BY2248" s="81"/>
      <c r="BZ2248" s="80"/>
      <c r="CA2248" s="81"/>
      <c r="CB2248" s="80"/>
      <c r="CC2248" s="81"/>
      <c r="CD2248" s="80"/>
      <c r="CE2248" s="81"/>
      <c r="CF2248" s="80"/>
      <c r="CG2248" s="81"/>
      <c r="CH2248" s="80"/>
      <c r="CI2248" s="81"/>
      <c r="CJ2248" s="80"/>
      <c r="CK2248" s="81"/>
      <c r="CL2248" s="25"/>
      <c r="CM2248" s="25"/>
      <c r="CN2248" s="25"/>
      <c r="CO2248" s="25"/>
      <c r="CP2248" s="25"/>
      <c r="CQ2248" s="25"/>
      <c r="CR2248" s="25"/>
      <c r="CS2248" s="25"/>
      <c r="CT2248" s="25"/>
      <c r="CU2248" s="25"/>
      <c r="CV2248" s="25"/>
      <c r="CW2248" s="25"/>
      <c r="CX2248" s="25"/>
      <c r="CY2248" s="25"/>
      <c r="CZ2248" s="25"/>
      <c r="DA2248" s="25"/>
      <c r="DB2248" s="25"/>
      <c r="DC2248" s="25"/>
      <c r="DD2248" s="25"/>
      <c r="DE2248" s="25"/>
      <c r="DF2248" s="25"/>
      <c r="DG2248" s="25"/>
      <c r="DH2248" s="25"/>
      <c r="DI2248" s="25"/>
      <c r="DJ2248" s="25"/>
      <c r="DK2248" s="25"/>
      <c r="DL2248" s="25"/>
      <c r="DM2248" s="25"/>
      <c r="DN2248" s="25"/>
      <c r="DO2248" s="25"/>
      <c r="DP2248" s="25"/>
      <c r="DQ2248" s="25"/>
      <c r="DR2248" s="25"/>
      <c r="DS2248" s="25"/>
      <c r="DT2248" s="25"/>
      <c r="DU2248" s="25"/>
    </row>
    <row r="2249" spans="1:125" x14ac:dyDescent="0.2">
      <c r="A2249" s="25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R2249" s="25"/>
      <c r="S2249" s="25"/>
      <c r="T2249" s="26"/>
      <c r="U2249" s="26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  <c r="BJ2249" s="25"/>
      <c r="BK2249" s="25"/>
      <c r="BL2249" s="25"/>
      <c r="BM2249" s="25"/>
      <c r="BN2249" s="25"/>
      <c r="BO2249" s="25"/>
      <c r="BP2249" s="25"/>
      <c r="BQ2249" s="25"/>
      <c r="BR2249" s="25"/>
      <c r="BS2249" s="25"/>
      <c r="BT2249" s="25"/>
      <c r="BU2249" s="80"/>
      <c r="BV2249" s="80"/>
      <c r="BW2249" s="80"/>
      <c r="BX2249" s="80"/>
      <c r="BY2249" s="81"/>
      <c r="BZ2249" s="80"/>
      <c r="CA2249" s="81"/>
      <c r="CB2249" s="80"/>
      <c r="CC2249" s="81"/>
      <c r="CD2249" s="80"/>
      <c r="CE2249" s="81"/>
      <c r="CF2249" s="80"/>
      <c r="CG2249" s="81"/>
      <c r="CH2249" s="80"/>
      <c r="CI2249" s="81"/>
      <c r="CJ2249" s="80"/>
      <c r="CK2249" s="81"/>
      <c r="CL2249" s="25"/>
      <c r="CM2249" s="25"/>
      <c r="CN2249" s="25"/>
      <c r="CO2249" s="25"/>
      <c r="CP2249" s="25"/>
      <c r="CQ2249" s="25"/>
      <c r="CR2249" s="25"/>
      <c r="CS2249" s="25"/>
      <c r="CT2249" s="25"/>
      <c r="CU2249" s="25"/>
      <c r="CV2249" s="25"/>
      <c r="CW2249" s="25"/>
      <c r="CX2249" s="25"/>
      <c r="CY2249" s="25"/>
      <c r="CZ2249" s="25"/>
      <c r="DA2249" s="25"/>
      <c r="DB2249" s="25"/>
      <c r="DC2249" s="25"/>
      <c r="DD2249" s="25"/>
      <c r="DE2249" s="25"/>
      <c r="DF2249" s="25"/>
      <c r="DG2249" s="25"/>
      <c r="DH2249" s="25"/>
      <c r="DI2249" s="25"/>
      <c r="DJ2249" s="25"/>
      <c r="DK2249" s="25"/>
      <c r="DL2249" s="25"/>
      <c r="DM2249" s="25"/>
      <c r="DN2249" s="25"/>
      <c r="DO2249" s="25"/>
      <c r="DP2249" s="25"/>
      <c r="DQ2249" s="25"/>
      <c r="DR2249" s="25"/>
      <c r="DS2249" s="25"/>
      <c r="DT2249" s="25"/>
      <c r="DU2249" s="25"/>
    </row>
    <row r="2250" spans="1:125" x14ac:dyDescent="0.2">
      <c r="A2250" s="25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R2250" s="25"/>
      <c r="S2250" s="25"/>
      <c r="T2250" s="26"/>
      <c r="U2250" s="26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  <c r="BJ2250" s="25"/>
      <c r="BK2250" s="25"/>
      <c r="BL2250" s="25"/>
      <c r="BM2250" s="25"/>
      <c r="BN2250" s="25"/>
      <c r="BO2250" s="25"/>
      <c r="BP2250" s="25"/>
      <c r="BQ2250" s="25"/>
      <c r="BR2250" s="25"/>
      <c r="BS2250" s="25"/>
      <c r="BT2250" s="25"/>
      <c r="BU2250" s="80"/>
      <c r="BV2250" s="80"/>
      <c r="BW2250" s="80"/>
      <c r="BX2250" s="80"/>
      <c r="BY2250" s="81"/>
      <c r="BZ2250" s="80"/>
      <c r="CA2250" s="81"/>
      <c r="CB2250" s="80"/>
      <c r="CC2250" s="81"/>
      <c r="CD2250" s="80"/>
      <c r="CE2250" s="81"/>
      <c r="CF2250" s="80"/>
      <c r="CG2250" s="81"/>
      <c r="CH2250" s="80"/>
      <c r="CI2250" s="81"/>
      <c r="CJ2250" s="80"/>
      <c r="CK2250" s="81"/>
      <c r="CL2250" s="25"/>
      <c r="CM2250" s="25"/>
      <c r="CN2250" s="25"/>
      <c r="CO2250" s="25"/>
      <c r="CP2250" s="25"/>
      <c r="CQ2250" s="25"/>
      <c r="CR2250" s="25"/>
      <c r="CS2250" s="25"/>
      <c r="CT2250" s="25"/>
      <c r="CU2250" s="25"/>
      <c r="CV2250" s="25"/>
      <c r="CW2250" s="25"/>
      <c r="CX2250" s="25"/>
      <c r="CY2250" s="25"/>
      <c r="CZ2250" s="25"/>
      <c r="DA2250" s="25"/>
      <c r="DB2250" s="25"/>
      <c r="DC2250" s="25"/>
      <c r="DD2250" s="25"/>
      <c r="DE2250" s="25"/>
      <c r="DF2250" s="25"/>
      <c r="DG2250" s="25"/>
      <c r="DH2250" s="25"/>
      <c r="DI2250" s="25"/>
      <c r="DJ2250" s="25"/>
      <c r="DK2250" s="25"/>
      <c r="DL2250" s="25"/>
      <c r="DM2250" s="25"/>
      <c r="DN2250" s="25"/>
      <c r="DO2250" s="25"/>
      <c r="DP2250" s="25"/>
      <c r="DQ2250" s="25"/>
      <c r="DR2250" s="25"/>
      <c r="DS2250" s="25"/>
      <c r="DT2250" s="25"/>
      <c r="DU2250" s="25"/>
    </row>
    <row r="2251" spans="1:125" x14ac:dyDescent="0.2">
      <c r="A2251" s="25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R2251" s="25"/>
      <c r="S2251" s="25"/>
      <c r="T2251" s="26"/>
      <c r="U2251" s="26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  <c r="BJ2251" s="25"/>
      <c r="BK2251" s="25"/>
      <c r="BL2251" s="25"/>
      <c r="BM2251" s="25"/>
      <c r="BN2251" s="25"/>
      <c r="BO2251" s="25"/>
      <c r="BP2251" s="25"/>
      <c r="BQ2251" s="25"/>
      <c r="BR2251" s="25"/>
      <c r="BS2251" s="25"/>
      <c r="BT2251" s="25"/>
      <c r="BU2251" s="80"/>
      <c r="BV2251" s="80"/>
      <c r="BW2251" s="80"/>
      <c r="BX2251" s="80"/>
      <c r="BY2251" s="81"/>
      <c r="BZ2251" s="80"/>
      <c r="CA2251" s="81"/>
      <c r="CB2251" s="80"/>
      <c r="CC2251" s="81"/>
      <c r="CD2251" s="80"/>
      <c r="CE2251" s="81"/>
      <c r="CF2251" s="80"/>
      <c r="CG2251" s="81"/>
      <c r="CH2251" s="80"/>
      <c r="CI2251" s="81"/>
      <c r="CJ2251" s="80"/>
      <c r="CK2251" s="81"/>
      <c r="CL2251" s="25"/>
      <c r="CM2251" s="25"/>
      <c r="CN2251" s="25"/>
      <c r="CO2251" s="25"/>
      <c r="CP2251" s="25"/>
      <c r="CQ2251" s="25"/>
      <c r="CR2251" s="25"/>
      <c r="CS2251" s="25"/>
      <c r="CT2251" s="25"/>
      <c r="CU2251" s="25"/>
      <c r="CV2251" s="25"/>
      <c r="CW2251" s="25"/>
      <c r="CX2251" s="25"/>
      <c r="CY2251" s="25"/>
      <c r="CZ2251" s="25"/>
      <c r="DA2251" s="25"/>
      <c r="DB2251" s="25"/>
      <c r="DC2251" s="25"/>
      <c r="DD2251" s="25"/>
      <c r="DE2251" s="25"/>
      <c r="DF2251" s="25"/>
      <c r="DG2251" s="25"/>
      <c r="DH2251" s="25"/>
      <c r="DI2251" s="25"/>
      <c r="DJ2251" s="25"/>
      <c r="DK2251" s="25"/>
      <c r="DL2251" s="25"/>
      <c r="DM2251" s="25"/>
      <c r="DN2251" s="25"/>
      <c r="DO2251" s="25"/>
      <c r="DP2251" s="25"/>
      <c r="DQ2251" s="25"/>
      <c r="DR2251" s="25"/>
      <c r="DS2251" s="25"/>
      <c r="DT2251" s="25"/>
      <c r="DU2251" s="25"/>
    </row>
    <row r="2252" spans="1:125" x14ac:dyDescent="0.2">
      <c r="A2252" s="25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R2252" s="25"/>
      <c r="S2252" s="25"/>
      <c r="T2252" s="26"/>
      <c r="U2252" s="26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  <c r="BJ2252" s="25"/>
      <c r="BK2252" s="25"/>
      <c r="BL2252" s="25"/>
      <c r="BM2252" s="25"/>
      <c r="BN2252" s="25"/>
      <c r="BO2252" s="25"/>
      <c r="BP2252" s="25"/>
      <c r="BQ2252" s="25"/>
      <c r="BR2252" s="25"/>
      <c r="BS2252" s="25"/>
      <c r="BT2252" s="25"/>
      <c r="BU2252" s="80"/>
      <c r="BV2252" s="80"/>
      <c r="BW2252" s="80"/>
      <c r="BX2252" s="80"/>
      <c r="BY2252" s="81"/>
      <c r="BZ2252" s="80"/>
      <c r="CA2252" s="81"/>
      <c r="CB2252" s="80"/>
      <c r="CC2252" s="81"/>
      <c r="CD2252" s="80"/>
      <c r="CE2252" s="81"/>
      <c r="CF2252" s="80"/>
      <c r="CG2252" s="81"/>
      <c r="CH2252" s="80"/>
      <c r="CI2252" s="81"/>
      <c r="CJ2252" s="80"/>
      <c r="CK2252" s="81"/>
      <c r="CL2252" s="25"/>
      <c r="CM2252" s="25"/>
      <c r="CN2252" s="25"/>
      <c r="CO2252" s="25"/>
      <c r="CP2252" s="25"/>
      <c r="CQ2252" s="25"/>
      <c r="CR2252" s="25"/>
      <c r="CS2252" s="25"/>
      <c r="CT2252" s="25"/>
      <c r="CU2252" s="25"/>
      <c r="CV2252" s="25"/>
      <c r="CW2252" s="25"/>
      <c r="CX2252" s="25"/>
      <c r="CY2252" s="25"/>
      <c r="CZ2252" s="25"/>
      <c r="DA2252" s="25"/>
      <c r="DB2252" s="25"/>
      <c r="DC2252" s="25"/>
      <c r="DD2252" s="25"/>
      <c r="DE2252" s="25"/>
      <c r="DF2252" s="25"/>
      <c r="DG2252" s="25"/>
      <c r="DH2252" s="25"/>
      <c r="DI2252" s="25"/>
      <c r="DJ2252" s="25"/>
      <c r="DK2252" s="25"/>
      <c r="DL2252" s="25"/>
      <c r="DM2252" s="25"/>
      <c r="DN2252" s="25"/>
      <c r="DO2252" s="25"/>
      <c r="DP2252" s="25"/>
      <c r="DQ2252" s="25"/>
      <c r="DR2252" s="25"/>
      <c r="DS2252" s="25"/>
      <c r="DT2252" s="25"/>
      <c r="DU2252" s="25"/>
    </row>
    <row r="2253" spans="1:125" x14ac:dyDescent="0.2">
      <c r="A2253" s="25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R2253" s="25"/>
      <c r="S2253" s="25"/>
      <c r="T2253" s="26"/>
      <c r="U2253" s="26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  <c r="BJ2253" s="25"/>
      <c r="BK2253" s="25"/>
      <c r="BL2253" s="25"/>
      <c r="BM2253" s="25"/>
      <c r="BN2253" s="25"/>
      <c r="BO2253" s="25"/>
      <c r="BP2253" s="25"/>
      <c r="BQ2253" s="25"/>
      <c r="BR2253" s="25"/>
      <c r="BS2253" s="25"/>
      <c r="BT2253" s="25"/>
      <c r="BU2253" s="80"/>
      <c r="BV2253" s="80"/>
      <c r="BW2253" s="80"/>
      <c r="BX2253" s="80"/>
      <c r="BY2253" s="81"/>
      <c r="BZ2253" s="80"/>
      <c r="CA2253" s="81"/>
      <c r="CB2253" s="80"/>
      <c r="CC2253" s="81"/>
      <c r="CD2253" s="80"/>
      <c r="CE2253" s="81"/>
      <c r="CF2253" s="80"/>
      <c r="CG2253" s="81"/>
      <c r="CH2253" s="80"/>
      <c r="CI2253" s="81"/>
      <c r="CJ2253" s="80"/>
      <c r="CK2253" s="81"/>
      <c r="CL2253" s="25"/>
      <c r="CM2253" s="25"/>
      <c r="CN2253" s="25"/>
      <c r="CO2253" s="25"/>
      <c r="CP2253" s="25"/>
      <c r="CQ2253" s="25"/>
      <c r="CR2253" s="25"/>
      <c r="CS2253" s="25"/>
      <c r="CT2253" s="25"/>
      <c r="CU2253" s="25"/>
      <c r="CV2253" s="25"/>
      <c r="CW2253" s="25"/>
      <c r="CX2253" s="25"/>
      <c r="CY2253" s="25"/>
      <c r="CZ2253" s="25"/>
      <c r="DA2253" s="25"/>
      <c r="DB2253" s="25"/>
      <c r="DC2253" s="25"/>
      <c r="DD2253" s="25"/>
      <c r="DE2253" s="25"/>
      <c r="DF2253" s="25"/>
      <c r="DG2253" s="25"/>
      <c r="DH2253" s="25"/>
      <c r="DI2253" s="25"/>
      <c r="DJ2253" s="25"/>
      <c r="DK2253" s="25"/>
      <c r="DL2253" s="25"/>
      <c r="DM2253" s="25"/>
      <c r="DN2253" s="25"/>
      <c r="DO2253" s="25"/>
      <c r="DP2253" s="25"/>
      <c r="DQ2253" s="25"/>
      <c r="DR2253" s="25"/>
      <c r="DS2253" s="25"/>
      <c r="DT2253" s="25"/>
      <c r="DU2253" s="25"/>
    </row>
    <row r="2254" spans="1:125" x14ac:dyDescent="0.2">
      <c r="A2254" s="25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R2254" s="25"/>
      <c r="S2254" s="25"/>
      <c r="T2254" s="26"/>
      <c r="U2254" s="26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25"/>
      <c r="BU2254" s="80"/>
      <c r="BV2254" s="80"/>
      <c r="BW2254" s="80"/>
      <c r="BX2254" s="80"/>
      <c r="BY2254" s="81"/>
      <c r="BZ2254" s="80"/>
      <c r="CA2254" s="81"/>
      <c r="CB2254" s="80"/>
      <c r="CC2254" s="81"/>
      <c r="CD2254" s="80"/>
      <c r="CE2254" s="81"/>
      <c r="CF2254" s="80"/>
      <c r="CG2254" s="81"/>
      <c r="CH2254" s="80"/>
      <c r="CI2254" s="81"/>
      <c r="CJ2254" s="80"/>
      <c r="CK2254" s="81"/>
      <c r="CL2254" s="25"/>
      <c r="CM2254" s="25"/>
      <c r="CN2254" s="25"/>
      <c r="CO2254" s="25"/>
      <c r="CP2254" s="25"/>
      <c r="CQ2254" s="25"/>
      <c r="CR2254" s="25"/>
      <c r="CS2254" s="25"/>
      <c r="CT2254" s="25"/>
      <c r="CU2254" s="25"/>
      <c r="CV2254" s="25"/>
      <c r="CW2254" s="25"/>
      <c r="CX2254" s="25"/>
      <c r="CY2254" s="25"/>
      <c r="CZ2254" s="25"/>
      <c r="DA2254" s="25"/>
      <c r="DB2254" s="25"/>
      <c r="DC2254" s="25"/>
      <c r="DD2254" s="25"/>
      <c r="DE2254" s="25"/>
      <c r="DF2254" s="25"/>
      <c r="DG2254" s="25"/>
      <c r="DH2254" s="25"/>
      <c r="DI2254" s="25"/>
      <c r="DJ2254" s="25"/>
      <c r="DK2254" s="25"/>
      <c r="DL2254" s="25"/>
      <c r="DM2254" s="25"/>
      <c r="DN2254" s="25"/>
      <c r="DO2254" s="25"/>
      <c r="DP2254" s="25"/>
      <c r="DQ2254" s="25"/>
      <c r="DR2254" s="25"/>
      <c r="DS2254" s="25"/>
      <c r="DT2254" s="25"/>
      <c r="DU2254" s="25"/>
    </row>
    <row r="2255" spans="1:125" x14ac:dyDescent="0.2">
      <c r="A2255" s="25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R2255" s="25"/>
      <c r="S2255" s="25"/>
      <c r="T2255" s="26"/>
      <c r="U2255" s="26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  <c r="BJ2255" s="25"/>
      <c r="BK2255" s="25"/>
      <c r="BL2255" s="25"/>
      <c r="BM2255" s="25"/>
      <c r="BN2255" s="25"/>
      <c r="BO2255" s="25"/>
      <c r="BP2255" s="25"/>
      <c r="BQ2255" s="25"/>
      <c r="BR2255" s="25"/>
      <c r="BS2255" s="25"/>
      <c r="BT2255" s="25"/>
      <c r="BU2255" s="80"/>
      <c r="BV2255" s="80"/>
      <c r="BW2255" s="80"/>
      <c r="BX2255" s="80"/>
      <c r="BY2255" s="81"/>
      <c r="BZ2255" s="80"/>
      <c r="CA2255" s="81"/>
      <c r="CB2255" s="80"/>
      <c r="CC2255" s="81"/>
      <c r="CD2255" s="80"/>
      <c r="CE2255" s="81"/>
      <c r="CF2255" s="80"/>
      <c r="CG2255" s="81"/>
      <c r="CH2255" s="80"/>
      <c r="CI2255" s="81"/>
      <c r="CJ2255" s="80"/>
      <c r="CK2255" s="81"/>
      <c r="CL2255" s="25"/>
      <c r="CM2255" s="25"/>
      <c r="CN2255" s="25"/>
      <c r="CO2255" s="25"/>
      <c r="CP2255" s="25"/>
      <c r="CQ2255" s="25"/>
      <c r="CR2255" s="25"/>
      <c r="CS2255" s="25"/>
      <c r="CT2255" s="25"/>
      <c r="CU2255" s="25"/>
      <c r="CV2255" s="25"/>
      <c r="CW2255" s="25"/>
      <c r="CX2255" s="25"/>
      <c r="CY2255" s="25"/>
      <c r="CZ2255" s="25"/>
      <c r="DA2255" s="25"/>
      <c r="DB2255" s="25"/>
      <c r="DC2255" s="25"/>
      <c r="DD2255" s="25"/>
      <c r="DE2255" s="25"/>
      <c r="DF2255" s="25"/>
      <c r="DG2255" s="25"/>
      <c r="DH2255" s="25"/>
      <c r="DI2255" s="25"/>
      <c r="DJ2255" s="25"/>
      <c r="DK2255" s="25"/>
      <c r="DL2255" s="25"/>
      <c r="DM2255" s="25"/>
      <c r="DN2255" s="25"/>
      <c r="DO2255" s="25"/>
      <c r="DP2255" s="25"/>
      <c r="DQ2255" s="25"/>
      <c r="DR2255" s="25"/>
      <c r="DS2255" s="25"/>
      <c r="DT2255" s="25"/>
      <c r="DU2255" s="25"/>
    </row>
    <row r="2256" spans="1:125" x14ac:dyDescent="0.2">
      <c r="A2256" s="25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R2256" s="25"/>
      <c r="S2256" s="25"/>
      <c r="T2256" s="26"/>
      <c r="U2256" s="26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  <c r="BJ2256" s="25"/>
      <c r="BK2256" s="25"/>
      <c r="BL2256" s="25"/>
      <c r="BM2256" s="25"/>
      <c r="BN2256" s="25"/>
      <c r="BO2256" s="25"/>
      <c r="BP2256" s="25"/>
      <c r="BQ2256" s="25"/>
      <c r="BR2256" s="25"/>
      <c r="BS2256" s="25"/>
      <c r="BT2256" s="25"/>
      <c r="BU2256" s="80"/>
      <c r="BV2256" s="80"/>
      <c r="BW2256" s="80"/>
      <c r="BX2256" s="80"/>
      <c r="BY2256" s="81"/>
      <c r="BZ2256" s="80"/>
      <c r="CA2256" s="81"/>
      <c r="CB2256" s="80"/>
      <c r="CC2256" s="81"/>
      <c r="CD2256" s="80"/>
      <c r="CE2256" s="81"/>
      <c r="CF2256" s="80"/>
      <c r="CG2256" s="81"/>
      <c r="CH2256" s="80"/>
      <c r="CI2256" s="81"/>
      <c r="CJ2256" s="80"/>
      <c r="CK2256" s="81"/>
      <c r="CL2256" s="25"/>
      <c r="CM2256" s="25"/>
      <c r="CN2256" s="25"/>
      <c r="CO2256" s="25"/>
      <c r="CP2256" s="25"/>
      <c r="CQ2256" s="25"/>
      <c r="CR2256" s="25"/>
      <c r="CS2256" s="25"/>
      <c r="CT2256" s="25"/>
      <c r="CU2256" s="25"/>
      <c r="CV2256" s="25"/>
      <c r="CW2256" s="25"/>
      <c r="CX2256" s="25"/>
      <c r="CY2256" s="25"/>
      <c r="CZ2256" s="25"/>
      <c r="DA2256" s="25"/>
      <c r="DB2256" s="25"/>
      <c r="DC2256" s="25"/>
      <c r="DD2256" s="25"/>
      <c r="DE2256" s="25"/>
      <c r="DF2256" s="25"/>
      <c r="DG2256" s="25"/>
      <c r="DH2256" s="25"/>
      <c r="DI2256" s="25"/>
      <c r="DJ2256" s="25"/>
      <c r="DK2256" s="25"/>
      <c r="DL2256" s="25"/>
      <c r="DM2256" s="25"/>
      <c r="DN2256" s="25"/>
      <c r="DO2256" s="25"/>
      <c r="DP2256" s="25"/>
      <c r="DQ2256" s="25"/>
      <c r="DR2256" s="25"/>
      <c r="DS2256" s="25"/>
      <c r="DT2256" s="25"/>
      <c r="DU2256" s="25"/>
    </row>
    <row r="2257" spans="1:125" x14ac:dyDescent="0.2">
      <c r="A2257" s="25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R2257" s="25"/>
      <c r="S2257" s="25"/>
      <c r="T2257" s="26"/>
      <c r="U2257" s="26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  <c r="BJ2257" s="25"/>
      <c r="BK2257" s="25"/>
      <c r="BL2257" s="25"/>
      <c r="BM2257" s="25"/>
      <c r="BN2257" s="25"/>
      <c r="BO2257" s="25"/>
      <c r="BP2257" s="25"/>
      <c r="BQ2257" s="25"/>
      <c r="BR2257" s="25"/>
      <c r="BS2257" s="25"/>
      <c r="BT2257" s="25"/>
      <c r="BU2257" s="80"/>
      <c r="BV2257" s="80"/>
      <c r="BW2257" s="80"/>
      <c r="BX2257" s="80"/>
      <c r="BY2257" s="81"/>
      <c r="BZ2257" s="80"/>
      <c r="CA2257" s="81"/>
      <c r="CB2257" s="80"/>
      <c r="CC2257" s="81"/>
      <c r="CD2257" s="80"/>
      <c r="CE2257" s="81"/>
      <c r="CF2257" s="80"/>
      <c r="CG2257" s="81"/>
      <c r="CH2257" s="80"/>
      <c r="CI2257" s="81"/>
      <c r="CJ2257" s="80"/>
      <c r="CK2257" s="81"/>
      <c r="CL2257" s="25"/>
      <c r="CM2257" s="25"/>
      <c r="CN2257" s="25"/>
      <c r="CO2257" s="25"/>
      <c r="CP2257" s="25"/>
      <c r="CQ2257" s="25"/>
      <c r="CR2257" s="25"/>
      <c r="CS2257" s="25"/>
      <c r="CT2257" s="25"/>
      <c r="CU2257" s="25"/>
      <c r="CV2257" s="25"/>
      <c r="CW2257" s="25"/>
      <c r="CX2257" s="25"/>
      <c r="CY2257" s="25"/>
      <c r="CZ2257" s="25"/>
      <c r="DA2257" s="25"/>
      <c r="DB2257" s="25"/>
      <c r="DC2257" s="25"/>
      <c r="DD2257" s="25"/>
      <c r="DE2257" s="25"/>
      <c r="DF2257" s="25"/>
      <c r="DG2257" s="25"/>
      <c r="DH2257" s="25"/>
      <c r="DI2257" s="25"/>
      <c r="DJ2257" s="25"/>
      <c r="DK2257" s="25"/>
      <c r="DL2257" s="25"/>
      <c r="DM2257" s="25"/>
      <c r="DN2257" s="25"/>
      <c r="DO2257" s="25"/>
      <c r="DP2257" s="25"/>
      <c r="DQ2257" s="25"/>
      <c r="DR2257" s="25"/>
      <c r="DS2257" s="25"/>
      <c r="DT2257" s="25"/>
      <c r="DU2257" s="25"/>
    </row>
    <row r="2258" spans="1:125" x14ac:dyDescent="0.2">
      <c r="A2258" s="25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R2258" s="25"/>
      <c r="S2258" s="25"/>
      <c r="T2258" s="26"/>
      <c r="U2258" s="26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  <c r="BJ2258" s="25"/>
      <c r="BK2258" s="25"/>
      <c r="BL2258" s="25"/>
      <c r="BM2258" s="25"/>
      <c r="BN2258" s="25"/>
      <c r="BO2258" s="25"/>
      <c r="BP2258" s="25"/>
      <c r="BQ2258" s="25"/>
      <c r="BR2258" s="25"/>
      <c r="BS2258" s="25"/>
      <c r="BT2258" s="25"/>
      <c r="BU2258" s="80"/>
      <c r="BV2258" s="80"/>
      <c r="BW2258" s="80"/>
      <c r="BX2258" s="80"/>
      <c r="BY2258" s="81"/>
      <c r="BZ2258" s="80"/>
      <c r="CA2258" s="81"/>
      <c r="CB2258" s="80"/>
      <c r="CC2258" s="81"/>
      <c r="CD2258" s="80"/>
      <c r="CE2258" s="81"/>
      <c r="CF2258" s="80"/>
      <c r="CG2258" s="81"/>
      <c r="CH2258" s="80"/>
      <c r="CI2258" s="81"/>
      <c r="CJ2258" s="80"/>
      <c r="CK2258" s="81"/>
      <c r="CL2258" s="25"/>
      <c r="CM2258" s="25"/>
      <c r="CN2258" s="25"/>
      <c r="CO2258" s="25"/>
      <c r="CP2258" s="25"/>
      <c r="CQ2258" s="25"/>
      <c r="CR2258" s="25"/>
      <c r="CS2258" s="25"/>
      <c r="CT2258" s="25"/>
      <c r="CU2258" s="25"/>
      <c r="CV2258" s="25"/>
      <c r="CW2258" s="25"/>
      <c r="CX2258" s="25"/>
      <c r="CY2258" s="25"/>
      <c r="CZ2258" s="25"/>
      <c r="DA2258" s="25"/>
      <c r="DB2258" s="25"/>
      <c r="DC2258" s="25"/>
      <c r="DD2258" s="25"/>
      <c r="DE2258" s="25"/>
      <c r="DF2258" s="25"/>
      <c r="DG2258" s="25"/>
      <c r="DH2258" s="25"/>
      <c r="DI2258" s="25"/>
      <c r="DJ2258" s="25"/>
      <c r="DK2258" s="25"/>
      <c r="DL2258" s="25"/>
      <c r="DM2258" s="25"/>
      <c r="DN2258" s="25"/>
      <c r="DO2258" s="25"/>
      <c r="DP2258" s="25"/>
      <c r="DQ2258" s="25"/>
      <c r="DR2258" s="25"/>
      <c r="DS2258" s="25"/>
      <c r="DT2258" s="25"/>
      <c r="DU2258" s="25"/>
    </row>
    <row r="2259" spans="1:125" x14ac:dyDescent="0.2">
      <c r="A2259" s="25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R2259" s="25"/>
      <c r="S2259" s="25"/>
      <c r="T2259" s="26"/>
      <c r="U2259" s="26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  <c r="BJ2259" s="25"/>
      <c r="BK2259" s="25"/>
      <c r="BL2259" s="25"/>
      <c r="BM2259" s="25"/>
      <c r="BN2259" s="25"/>
      <c r="BO2259" s="25"/>
      <c r="BP2259" s="25"/>
      <c r="BQ2259" s="25"/>
      <c r="BR2259" s="25"/>
      <c r="BS2259" s="25"/>
      <c r="BT2259" s="25"/>
      <c r="BU2259" s="80"/>
      <c r="BV2259" s="80"/>
      <c r="BW2259" s="80"/>
      <c r="BX2259" s="80"/>
      <c r="BY2259" s="81"/>
      <c r="BZ2259" s="80"/>
      <c r="CA2259" s="81"/>
      <c r="CB2259" s="80"/>
      <c r="CC2259" s="81"/>
      <c r="CD2259" s="80"/>
      <c r="CE2259" s="81"/>
      <c r="CF2259" s="80"/>
      <c r="CG2259" s="81"/>
      <c r="CH2259" s="80"/>
      <c r="CI2259" s="81"/>
      <c r="CJ2259" s="80"/>
      <c r="CK2259" s="81"/>
      <c r="CL2259" s="25"/>
      <c r="CM2259" s="25"/>
      <c r="CN2259" s="25"/>
      <c r="CO2259" s="25"/>
      <c r="CP2259" s="25"/>
      <c r="CQ2259" s="25"/>
      <c r="CR2259" s="25"/>
      <c r="CS2259" s="25"/>
      <c r="CT2259" s="25"/>
      <c r="CU2259" s="25"/>
      <c r="CV2259" s="25"/>
      <c r="CW2259" s="25"/>
      <c r="CX2259" s="25"/>
      <c r="CY2259" s="25"/>
      <c r="CZ2259" s="25"/>
      <c r="DA2259" s="25"/>
      <c r="DB2259" s="25"/>
      <c r="DC2259" s="25"/>
      <c r="DD2259" s="25"/>
      <c r="DE2259" s="25"/>
      <c r="DF2259" s="25"/>
      <c r="DG2259" s="25"/>
      <c r="DH2259" s="25"/>
      <c r="DI2259" s="25"/>
      <c r="DJ2259" s="25"/>
      <c r="DK2259" s="25"/>
      <c r="DL2259" s="25"/>
      <c r="DM2259" s="25"/>
      <c r="DN2259" s="25"/>
      <c r="DO2259" s="25"/>
      <c r="DP2259" s="25"/>
      <c r="DQ2259" s="25"/>
      <c r="DR2259" s="25"/>
      <c r="DS2259" s="25"/>
      <c r="DT2259" s="25"/>
      <c r="DU2259" s="25"/>
    </row>
    <row r="2260" spans="1:125" x14ac:dyDescent="0.2">
      <c r="A2260" s="25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R2260" s="25"/>
      <c r="S2260" s="25"/>
      <c r="T2260" s="26"/>
      <c r="U2260" s="26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  <c r="BJ2260" s="25"/>
      <c r="BK2260" s="25"/>
      <c r="BL2260" s="25"/>
      <c r="BM2260" s="25"/>
      <c r="BN2260" s="25"/>
      <c r="BO2260" s="25"/>
      <c r="BP2260" s="25"/>
      <c r="BQ2260" s="25"/>
      <c r="BR2260" s="25"/>
      <c r="BS2260" s="25"/>
      <c r="BT2260" s="25"/>
      <c r="BU2260" s="80"/>
      <c r="BV2260" s="80"/>
      <c r="BW2260" s="80"/>
      <c r="BX2260" s="80"/>
      <c r="BY2260" s="81"/>
      <c r="BZ2260" s="80"/>
      <c r="CA2260" s="81"/>
      <c r="CB2260" s="80"/>
      <c r="CC2260" s="81"/>
      <c r="CD2260" s="80"/>
      <c r="CE2260" s="81"/>
      <c r="CF2260" s="80"/>
      <c r="CG2260" s="81"/>
      <c r="CH2260" s="80"/>
      <c r="CI2260" s="81"/>
      <c r="CJ2260" s="80"/>
      <c r="CK2260" s="81"/>
      <c r="CL2260" s="25"/>
      <c r="CM2260" s="25"/>
      <c r="CN2260" s="25"/>
      <c r="CO2260" s="25"/>
      <c r="CP2260" s="25"/>
      <c r="CQ2260" s="25"/>
      <c r="CR2260" s="25"/>
      <c r="CS2260" s="25"/>
      <c r="CT2260" s="25"/>
      <c r="CU2260" s="25"/>
      <c r="CV2260" s="25"/>
      <c r="CW2260" s="25"/>
      <c r="CX2260" s="25"/>
      <c r="CY2260" s="25"/>
      <c r="CZ2260" s="25"/>
      <c r="DA2260" s="25"/>
      <c r="DB2260" s="25"/>
      <c r="DC2260" s="25"/>
      <c r="DD2260" s="25"/>
      <c r="DE2260" s="25"/>
      <c r="DF2260" s="25"/>
      <c r="DG2260" s="25"/>
      <c r="DH2260" s="25"/>
      <c r="DI2260" s="25"/>
      <c r="DJ2260" s="25"/>
      <c r="DK2260" s="25"/>
      <c r="DL2260" s="25"/>
      <c r="DM2260" s="25"/>
      <c r="DN2260" s="25"/>
      <c r="DO2260" s="25"/>
      <c r="DP2260" s="25"/>
      <c r="DQ2260" s="25"/>
      <c r="DR2260" s="25"/>
      <c r="DS2260" s="25"/>
      <c r="DT2260" s="25"/>
      <c r="DU2260" s="25"/>
    </row>
    <row r="2261" spans="1:125" x14ac:dyDescent="0.2">
      <c r="A2261" s="25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R2261" s="25"/>
      <c r="S2261" s="25"/>
      <c r="T2261" s="26"/>
      <c r="U2261" s="26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  <c r="BJ2261" s="25"/>
      <c r="BK2261" s="25"/>
      <c r="BL2261" s="25"/>
      <c r="BM2261" s="25"/>
      <c r="BN2261" s="25"/>
      <c r="BO2261" s="25"/>
      <c r="BP2261" s="25"/>
      <c r="BQ2261" s="25"/>
      <c r="BR2261" s="25"/>
      <c r="BS2261" s="25"/>
      <c r="BT2261" s="25"/>
      <c r="BU2261" s="80"/>
      <c r="BV2261" s="80"/>
      <c r="BW2261" s="80"/>
      <c r="BX2261" s="80"/>
      <c r="BY2261" s="81"/>
      <c r="BZ2261" s="80"/>
      <c r="CA2261" s="81"/>
      <c r="CB2261" s="80"/>
      <c r="CC2261" s="81"/>
      <c r="CD2261" s="80"/>
      <c r="CE2261" s="81"/>
      <c r="CF2261" s="80"/>
      <c r="CG2261" s="81"/>
      <c r="CH2261" s="80"/>
      <c r="CI2261" s="81"/>
      <c r="CJ2261" s="80"/>
      <c r="CK2261" s="81"/>
      <c r="CL2261" s="25"/>
      <c r="CM2261" s="25"/>
      <c r="CN2261" s="25"/>
      <c r="CO2261" s="25"/>
      <c r="CP2261" s="25"/>
      <c r="CQ2261" s="25"/>
      <c r="CR2261" s="25"/>
      <c r="CS2261" s="25"/>
      <c r="CT2261" s="25"/>
      <c r="CU2261" s="25"/>
      <c r="CV2261" s="25"/>
      <c r="CW2261" s="25"/>
      <c r="CX2261" s="25"/>
      <c r="CY2261" s="25"/>
      <c r="CZ2261" s="25"/>
      <c r="DA2261" s="25"/>
      <c r="DB2261" s="25"/>
      <c r="DC2261" s="25"/>
      <c r="DD2261" s="25"/>
      <c r="DE2261" s="25"/>
      <c r="DF2261" s="25"/>
      <c r="DG2261" s="25"/>
      <c r="DH2261" s="25"/>
      <c r="DI2261" s="25"/>
      <c r="DJ2261" s="25"/>
      <c r="DK2261" s="25"/>
      <c r="DL2261" s="25"/>
      <c r="DM2261" s="25"/>
      <c r="DN2261" s="25"/>
      <c r="DO2261" s="25"/>
      <c r="DP2261" s="25"/>
      <c r="DQ2261" s="25"/>
      <c r="DR2261" s="25"/>
      <c r="DS2261" s="25"/>
      <c r="DT2261" s="25"/>
      <c r="DU2261" s="25"/>
    </row>
    <row r="2262" spans="1:125" x14ac:dyDescent="0.2">
      <c r="A2262" s="25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R2262" s="25"/>
      <c r="S2262" s="25"/>
      <c r="T2262" s="26"/>
      <c r="U2262" s="26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  <c r="BJ2262" s="25"/>
      <c r="BK2262" s="25"/>
      <c r="BL2262" s="25"/>
      <c r="BM2262" s="25"/>
      <c r="BN2262" s="25"/>
      <c r="BO2262" s="25"/>
      <c r="BP2262" s="25"/>
      <c r="BQ2262" s="25"/>
      <c r="BR2262" s="25"/>
      <c r="BS2262" s="25"/>
      <c r="BT2262" s="25"/>
      <c r="BU2262" s="80"/>
      <c r="BV2262" s="80"/>
      <c r="BW2262" s="80"/>
      <c r="BX2262" s="80"/>
      <c r="BY2262" s="81"/>
      <c r="BZ2262" s="80"/>
      <c r="CA2262" s="81"/>
      <c r="CB2262" s="80"/>
      <c r="CC2262" s="81"/>
      <c r="CD2262" s="80"/>
      <c r="CE2262" s="81"/>
      <c r="CF2262" s="80"/>
      <c r="CG2262" s="81"/>
      <c r="CH2262" s="80"/>
      <c r="CI2262" s="81"/>
      <c r="CJ2262" s="80"/>
      <c r="CK2262" s="81"/>
      <c r="CL2262" s="25"/>
      <c r="CM2262" s="25"/>
      <c r="CN2262" s="25"/>
      <c r="CO2262" s="25"/>
      <c r="CP2262" s="25"/>
      <c r="CQ2262" s="25"/>
      <c r="CR2262" s="25"/>
      <c r="CS2262" s="25"/>
      <c r="CT2262" s="25"/>
      <c r="CU2262" s="25"/>
      <c r="CV2262" s="25"/>
      <c r="CW2262" s="25"/>
      <c r="CX2262" s="25"/>
      <c r="CY2262" s="25"/>
      <c r="CZ2262" s="25"/>
      <c r="DA2262" s="25"/>
      <c r="DB2262" s="25"/>
      <c r="DC2262" s="25"/>
      <c r="DD2262" s="25"/>
      <c r="DE2262" s="25"/>
      <c r="DF2262" s="25"/>
      <c r="DG2262" s="25"/>
      <c r="DH2262" s="25"/>
      <c r="DI2262" s="25"/>
      <c r="DJ2262" s="25"/>
      <c r="DK2262" s="25"/>
      <c r="DL2262" s="25"/>
      <c r="DM2262" s="25"/>
      <c r="DN2262" s="25"/>
      <c r="DO2262" s="25"/>
      <c r="DP2262" s="25"/>
      <c r="DQ2262" s="25"/>
      <c r="DR2262" s="25"/>
      <c r="DS2262" s="25"/>
      <c r="DT2262" s="25"/>
      <c r="DU2262" s="25"/>
    </row>
    <row r="2263" spans="1:125" x14ac:dyDescent="0.2">
      <c r="A2263" s="25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R2263" s="25"/>
      <c r="S2263" s="25"/>
      <c r="T2263" s="26"/>
      <c r="U2263" s="26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  <c r="BJ2263" s="25"/>
      <c r="BK2263" s="25"/>
      <c r="BL2263" s="25"/>
      <c r="BM2263" s="25"/>
      <c r="BN2263" s="25"/>
      <c r="BO2263" s="25"/>
      <c r="BP2263" s="25"/>
      <c r="BQ2263" s="25"/>
      <c r="BR2263" s="25"/>
      <c r="BS2263" s="25"/>
      <c r="BT2263" s="25"/>
      <c r="BU2263" s="80"/>
      <c r="BV2263" s="80"/>
      <c r="BW2263" s="80"/>
      <c r="BX2263" s="80"/>
      <c r="BY2263" s="81"/>
      <c r="BZ2263" s="80"/>
      <c r="CA2263" s="81"/>
      <c r="CB2263" s="80"/>
      <c r="CC2263" s="81"/>
      <c r="CD2263" s="80"/>
      <c r="CE2263" s="81"/>
      <c r="CF2263" s="80"/>
      <c r="CG2263" s="81"/>
      <c r="CH2263" s="80"/>
      <c r="CI2263" s="81"/>
      <c r="CJ2263" s="80"/>
      <c r="CK2263" s="81"/>
      <c r="CL2263" s="25"/>
      <c r="CM2263" s="25"/>
      <c r="CN2263" s="25"/>
      <c r="CO2263" s="25"/>
      <c r="CP2263" s="25"/>
      <c r="CQ2263" s="25"/>
      <c r="CR2263" s="25"/>
      <c r="CS2263" s="25"/>
      <c r="CT2263" s="25"/>
      <c r="CU2263" s="25"/>
      <c r="CV2263" s="25"/>
      <c r="CW2263" s="25"/>
      <c r="CX2263" s="25"/>
      <c r="CY2263" s="25"/>
      <c r="CZ2263" s="25"/>
      <c r="DA2263" s="25"/>
      <c r="DB2263" s="25"/>
      <c r="DC2263" s="25"/>
      <c r="DD2263" s="25"/>
      <c r="DE2263" s="25"/>
      <c r="DF2263" s="25"/>
      <c r="DG2263" s="25"/>
      <c r="DH2263" s="25"/>
      <c r="DI2263" s="25"/>
      <c r="DJ2263" s="25"/>
      <c r="DK2263" s="25"/>
      <c r="DL2263" s="25"/>
      <c r="DM2263" s="25"/>
      <c r="DN2263" s="25"/>
      <c r="DO2263" s="25"/>
      <c r="DP2263" s="25"/>
      <c r="DQ2263" s="25"/>
      <c r="DR2263" s="25"/>
      <c r="DS2263" s="25"/>
      <c r="DT2263" s="25"/>
      <c r="DU2263" s="25"/>
    </row>
    <row r="2264" spans="1:125" x14ac:dyDescent="0.2">
      <c r="A2264" s="25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R2264" s="25"/>
      <c r="S2264" s="25"/>
      <c r="T2264" s="26"/>
      <c r="U2264" s="26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  <c r="BT2264" s="25"/>
      <c r="BU2264" s="80"/>
      <c r="BV2264" s="80"/>
      <c r="BW2264" s="80"/>
      <c r="BX2264" s="80"/>
      <c r="BY2264" s="81"/>
      <c r="BZ2264" s="80"/>
      <c r="CA2264" s="81"/>
      <c r="CB2264" s="80"/>
      <c r="CC2264" s="81"/>
      <c r="CD2264" s="80"/>
      <c r="CE2264" s="81"/>
      <c r="CF2264" s="80"/>
      <c r="CG2264" s="81"/>
      <c r="CH2264" s="80"/>
      <c r="CI2264" s="81"/>
      <c r="CJ2264" s="80"/>
      <c r="CK2264" s="81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25"/>
      <c r="DG2264" s="25"/>
      <c r="DH2264" s="25"/>
      <c r="DI2264" s="25"/>
      <c r="DJ2264" s="25"/>
      <c r="DK2264" s="25"/>
      <c r="DL2264" s="25"/>
      <c r="DM2264" s="25"/>
      <c r="DN2264" s="25"/>
      <c r="DO2264" s="25"/>
      <c r="DP2264" s="25"/>
      <c r="DQ2264" s="25"/>
      <c r="DR2264" s="25"/>
      <c r="DS2264" s="25"/>
      <c r="DT2264" s="25"/>
      <c r="DU2264" s="25"/>
    </row>
    <row r="2265" spans="1:125" x14ac:dyDescent="0.2">
      <c r="A2265" s="25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R2265" s="25"/>
      <c r="S2265" s="25"/>
      <c r="T2265" s="26"/>
      <c r="U2265" s="26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  <c r="BJ2265" s="25"/>
      <c r="BK2265" s="25"/>
      <c r="BL2265" s="25"/>
      <c r="BM2265" s="25"/>
      <c r="BN2265" s="25"/>
      <c r="BO2265" s="25"/>
      <c r="BP2265" s="25"/>
      <c r="BQ2265" s="25"/>
      <c r="BR2265" s="25"/>
      <c r="BS2265" s="25"/>
      <c r="BT2265" s="25"/>
      <c r="BU2265" s="80"/>
      <c r="BV2265" s="80"/>
      <c r="BW2265" s="80"/>
      <c r="BX2265" s="80"/>
      <c r="BY2265" s="81"/>
      <c r="BZ2265" s="80"/>
      <c r="CA2265" s="81"/>
      <c r="CB2265" s="80"/>
      <c r="CC2265" s="81"/>
      <c r="CD2265" s="80"/>
      <c r="CE2265" s="81"/>
      <c r="CF2265" s="80"/>
      <c r="CG2265" s="81"/>
      <c r="CH2265" s="80"/>
      <c r="CI2265" s="81"/>
      <c r="CJ2265" s="80"/>
      <c r="CK2265" s="81"/>
      <c r="CL2265" s="25"/>
      <c r="CM2265" s="25"/>
      <c r="CN2265" s="25"/>
      <c r="CO2265" s="25"/>
      <c r="CP2265" s="25"/>
      <c r="CQ2265" s="25"/>
      <c r="CR2265" s="25"/>
      <c r="CS2265" s="25"/>
      <c r="CT2265" s="25"/>
      <c r="CU2265" s="25"/>
      <c r="CV2265" s="25"/>
      <c r="CW2265" s="25"/>
      <c r="CX2265" s="25"/>
      <c r="CY2265" s="25"/>
      <c r="CZ2265" s="25"/>
      <c r="DA2265" s="25"/>
      <c r="DB2265" s="25"/>
      <c r="DC2265" s="25"/>
      <c r="DD2265" s="25"/>
      <c r="DE2265" s="25"/>
      <c r="DF2265" s="25"/>
      <c r="DG2265" s="25"/>
      <c r="DH2265" s="25"/>
      <c r="DI2265" s="25"/>
      <c r="DJ2265" s="25"/>
      <c r="DK2265" s="25"/>
      <c r="DL2265" s="25"/>
      <c r="DM2265" s="25"/>
      <c r="DN2265" s="25"/>
      <c r="DO2265" s="25"/>
      <c r="DP2265" s="25"/>
      <c r="DQ2265" s="25"/>
      <c r="DR2265" s="25"/>
      <c r="DS2265" s="25"/>
      <c r="DT2265" s="25"/>
      <c r="DU2265" s="25"/>
    </row>
    <row r="2266" spans="1:125" x14ac:dyDescent="0.2">
      <c r="A2266" s="25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R2266" s="25"/>
      <c r="S2266" s="25"/>
      <c r="T2266" s="26"/>
      <c r="U2266" s="26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  <c r="BJ2266" s="25"/>
      <c r="BK2266" s="25"/>
      <c r="BL2266" s="25"/>
      <c r="BM2266" s="25"/>
      <c r="BN2266" s="25"/>
      <c r="BO2266" s="25"/>
      <c r="BP2266" s="25"/>
      <c r="BQ2266" s="25"/>
      <c r="BR2266" s="25"/>
      <c r="BS2266" s="25"/>
      <c r="BT2266" s="25"/>
      <c r="BU2266" s="80"/>
      <c r="BV2266" s="80"/>
      <c r="BW2266" s="80"/>
      <c r="BX2266" s="80"/>
      <c r="BY2266" s="81"/>
      <c r="BZ2266" s="80"/>
      <c r="CA2266" s="81"/>
      <c r="CB2266" s="80"/>
      <c r="CC2266" s="81"/>
      <c r="CD2266" s="80"/>
      <c r="CE2266" s="81"/>
      <c r="CF2266" s="80"/>
      <c r="CG2266" s="81"/>
      <c r="CH2266" s="80"/>
      <c r="CI2266" s="81"/>
      <c r="CJ2266" s="80"/>
      <c r="CK2266" s="81"/>
      <c r="CL2266" s="25"/>
      <c r="CM2266" s="25"/>
      <c r="CN2266" s="25"/>
      <c r="CO2266" s="25"/>
      <c r="CP2266" s="25"/>
      <c r="CQ2266" s="25"/>
      <c r="CR2266" s="25"/>
      <c r="CS2266" s="25"/>
      <c r="CT2266" s="25"/>
      <c r="CU2266" s="25"/>
      <c r="CV2266" s="25"/>
      <c r="CW2266" s="25"/>
      <c r="CX2266" s="25"/>
      <c r="CY2266" s="25"/>
      <c r="CZ2266" s="25"/>
      <c r="DA2266" s="25"/>
      <c r="DB2266" s="25"/>
      <c r="DC2266" s="25"/>
      <c r="DD2266" s="25"/>
      <c r="DE2266" s="25"/>
      <c r="DF2266" s="25"/>
      <c r="DG2266" s="25"/>
      <c r="DH2266" s="25"/>
      <c r="DI2266" s="25"/>
      <c r="DJ2266" s="25"/>
      <c r="DK2266" s="25"/>
      <c r="DL2266" s="25"/>
      <c r="DM2266" s="25"/>
      <c r="DN2266" s="25"/>
      <c r="DO2266" s="25"/>
      <c r="DP2266" s="25"/>
      <c r="DQ2266" s="25"/>
      <c r="DR2266" s="25"/>
      <c r="DS2266" s="25"/>
      <c r="DT2266" s="25"/>
      <c r="DU2266" s="25"/>
    </row>
    <row r="2267" spans="1:125" x14ac:dyDescent="0.2">
      <c r="A2267" s="25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R2267" s="25"/>
      <c r="S2267" s="25"/>
      <c r="T2267" s="26"/>
      <c r="U2267" s="26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  <c r="BJ2267" s="25"/>
      <c r="BK2267" s="25"/>
      <c r="BL2267" s="25"/>
      <c r="BM2267" s="25"/>
      <c r="BN2267" s="25"/>
      <c r="BO2267" s="25"/>
      <c r="BP2267" s="25"/>
      <c r="BQ2267" s="25"/>
      <c r="BR2267" s="25"/>
      <c r="BS2267" s="25"/>
      <c r="BT2267" s="25"/>
      <c r="BU2267" s="80"/>
      <c r="BV2267" s="80"/>
      <c r="BW2267" s="80"/>
      <c r="BX2267" s="80"/>
      <c r="BY2267" s="81"/>
      <c r="BZ2267" s="80"/>
      <c r="CA2267" s="81"/>
      <c r="CB2267" s="80"/>
      <c r="CC2267" s="81"/>
      <c r="CD2267" s="80"/>
      <c r="CE2267" s="81"/>
      <c r="CF2267" s="80"/>
      <c r="CG2267" s="81"/>
      <c r="CH2267" s="80"/>
      <c r="CI2267" s="81"/>
      <c r="CJ2267" s="80"/>
      <c r="CK2267" s="81"/>
      <c r="CL2267" s="25"/>
      <c r="CM2267" s="25"/>
      <c r="CN2267" s="25"/>
      <c r="CO2267" s="25"/>
      <c r="CP2267" s="25"/>
      <c r="CQ2267" s="25"/>
      <c r="CR2267" s="25"/>
      <c r="CS2267" s="25"/>
      <c r="CT2267" s="25"/>
      <c r="CU2267" s="25"/>
      <c r="CV2267" s="25"/>
      <c r="CW2267" s="25"/>
      <c r="CX2267" s="25"/>
      <c r="CY2267" s="25"/>
      <c r="CZ2267" s="25"/>
      <c r="DA2267" s="25"/>
      <c r="DB2267" s="25"/>
      <c r="DC2267" s="25"/>
      <c r="DD2267" s="25"/>
      <c r="DE2267" s="25"/>
      <c r="DF2267" s="25"/>
      <c r="DG2267" s="25"/>
      <c r="DH2267" s="25"/>
      <c r="DI2267" s="25"/>
      <c r="DJ2267" s="25"/>
      <c r="DK2267" s="25"/>
      <c r="DL2267" s="25"/>
      <c r="DM2267" s="25"/>
      <c r="DN2267" s="25"/>
      <c r="DO2267" s="25"/>
      <c r="DP2267" s="25"/>
      <c r="DQ2267" s="25"/>
      <c r="DR2267" s="25"/>
      <c r="DS2267" s="25"/>
      <c r="DT2267" s="25"/>
      <c r="DU2267" s="25"/>
    </row>
    <row r="2268" spans="1:125" x14ac:dyDescent="0.2">
      <c r="A2268" s="25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R2268" s="25"/>
      <c r="S2268" s="25"/>
      <c r="T2268" s="26"/>
      <c r="U2268" s="26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  <c r="BJ2268" s="25"/>
      <c r="BK2268" s="25"/>
      <c r="BL2268" s="25"/>
      <c r="BM2268" s="25"/>
      <c r="BN2268" s="25"/>
      <c r="BO2268" s="25"/>
      <c r="BP2268" s="25"/>
      <c r="BQ2268" s="25"/>
      <c r="BR2268" s="25"/>
      <c r="BS2268" s="25"/>
      <c r="BT2268" s="25"/>
      <c r="BU2268" s="80"/>
      <c r="BV2268" s="80"/>
      <c r="BW2268" s="80"/>
      <c r="BX2268" s="80"/>
      <c r="BY2268" s="81"/>
      <c r="BZ2268" s="80"/>
      <c r="CA2268" s="81"/>
      <c r="CB2268" s="80"/>
      <c r="CC2268" s="81"/>
      <c r="CD2268" s="80"/>
      <c r="CE2268" s="81"/>
      <c r="CF2268" s="80"/>
      <c r="CG2268" s="81"/>
      <c r="CH2268" s="80"/>
      <c r="CI2268" s="81"/>
      <c r="CJ2268" s="80"/>
      <c r="CK2268" s="81"/>
      <c r="CL2268" s="25"/>
      <c r="CM2268" s="25"/>
      <c r="CN2268" s="25"/>
      <c r="CO2268" s="25"/>
      <c r="CP2268" s="25"/>
      <c r="CQ2268" s="25"/>
      <c r="CR2268" s="25"/>
      <c r="CS2268" s="25"/>
      <c r="CT2268" s="25"/>
      <c r="CU2268" s="25"/>
      <c r="CV2268" s="25"/>
      <c r="CW2268" s="25"/>
      <c r="CX2268" s="25"/>
      <c r="CY2268" s="25"/>
      <c r="CZ2268" s="25"/>
      <c r="DA2268" s="25"/>
      <c r="DB2268" s="25"/>
      <c r="DC2268" s="25"/>
      <c r="DD2268" s="25"/>
      <c r="DE2268" s="25"/>
      <c r="DF2268" s="25"/>
      <c r="DG2268" s="25"/>
      <c r="DH2268" s="25"/>
      <c r="DI2268" s="25"/>
      <c r="DJ2268" s="25"/>
      <c r="DK2268" s="25"/>
      <c r="DL2268" s="25"/>
      <c r="DM2268" s="25"/>
      <c r="DN2268" s="25"/>
      <c r="DO2268" s="25"/>
      <c r="DP2268" s="25"/>
      <c r="DQ2268" s="25"/>
      <c r="DR2268" s="25"/>
      <c r="DS2268" s="25"/>
      <c r="DT2268" s="25"/>
      <c r="DU2268" s="25"/>
    </row>
    <row r="2269" spans="1:125" x14ac:dyDescent="0.2">
      <c r="A2269" s="25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R2269" s="25"/>
      <c r="S2269" s="25"/>
      <c r="T2269" s="26"/>
      <c r="U2269" s="26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  <c r="BJ2269" s="25"/>
      <c r="BK2269" s="25"/>
      <c r="BL2269" s="25"/>
      <c r="BM2269" s="25"/>
      <c r="BN2269" s="25"/>
      <c r="BO2269" s="25"/>
      <c r="BP2269" s="25"/>
      <c r="BQ2269" s="25"/>
      <c r="BR2269" s="25"/>
      <c r="BS2269" s="25"/>
      <c r="BT2269" s="25"/>
      <c r="BU2269" s="80"/>
      <c r="BV2269" s="80"/>
      <c r="BW2269" s="80"/>
      <c r="BX2269" s="80"/>
      <c r="BY2269" s="81"/>
      <c r="BZ2269" s="80"/>
      <c r="CA2269" s="81"/>
      <c r="CB2269" s="80"/>
      <c r="CC2269" s="81"/>
      <c r="CD2269" s="80"/>
      <c r="CE2269" s="81"/>
      <c r="CF2269" s="80"/>
      <c r="CG2269" s="81"/>
      <c r="CH2269" s="80"/>
      <c r="CI2269" s="81"/>
      <c r="CJ2269" s="80"/>
      <c r="CK2269" s="81"/>
      <c r="CL2269" s="25"/>
      <c r="CM2269" s="25"/>
      <c r="CN2269" s="25"/>
      <c r="CO2269" s="25"/>
      <c r="CP2269" s="25"/>
      <c r="CQ2269" s="25"/>
      <c r="CR2269" s="25"/>
      <c r="CS2269" s="25"/>
      <c r="CT2269" s="25"/>
      <c r="CU2269" s="25"/>
      <c r="CV2269" s="25"/>
      <c r="CW2269" s="25"/>
      <c r="CX2269" s="25"/>
      <c r="CY2269" s="25"/>
      <c r="CZ2269" s="25"/>
      <c r="DA2269" s="25"/>
      <c r="DB2269" s="25"/>
      <c r="DC2269" s="25"/>
      <c r="DD2269" s="25"/>
      <c r="DE2269" s="25"/>
      <c r="DF2269" s="25"/>
      <c r="DG2269" s="25"/>
      <c r="DH2269" s="25"/>
      <c r="DI2269" s="25"/>
      <c r="DJ2269" s="25"/>
      <c r="DK2269" s="25"/>
      <c r="DL2269" s="25"/>
      <c r="DM2269" s="25"/>
      <c r="DN2269" s="25"/>
      <c r="DO2269" s="25"/>
      <c r="DP2269" s="25"/>
      <c r="DQ2269" s="25"/>
      <c r="DR2269" s="25"/>
      <c r="DS2269" s="25"/>
      <c r="DT2269" s="25"/>
      <c r="DU2269" s="25"/>
    </row>
    <row r="2270" spans="1:125" x14ac:dyDescent="0.2">
      <c r="A2270" s="25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R2270" s="25"/>
      <c r="S2270" s="25"/>
      <c r="T2270" s="26"/>
      <c r="U2270" s="26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  <c r="BJ2270" s="25"/>
      <c r="BK2270" s="25"/>
      <c r="BL2270" s="25"/>
      <c r="BM2270" s="25"/>
      <c r="BN2270" s="25"/>
      <c r="BO2270" s="25"/>
      <c r="BP2270" s="25"/>
      <c r="BQ2270" s="25"/>
      <c r="BR2270" s="25"/>
      <c r="BS2270" s="25"/>
      <c r="BT2270" s="25"/>
      <c r="BU2270" s="80"/>
      <c r="BV2270" s="80"/>
      <c r="BW2270" s="80"/>
      <c r="BX2270" s="80"/>
      <c r="BY2270" s="81"/>
      <c r="BZ2270" s="80"/>
      <c r="CA2270" s="81"/>
      <c r="CB2270" s="80"/>
      <c r="CC2270" s="81"/>
      <c r="CD2270" s="80"/>
      <c r="CE2270" s="81"/>
      <c r="CF2270" s="80"/>
      <c r="CG2270" s="81"/>
      <c r="CH2270" s="80"/>
      <c r="CI2270" s="81"/>
      <c r="CJ2270" s="80"/>
      <c r="CK2270" s="81"/>
      <c r="CL2270" s="25"/>
      <c r="CM2270" s="25"/>
      <c r="CN2270" s="25"/>
      <c r="CO2270" s="25"/>
      <c r="CP2270" s="25"/>
      <c r="CQ2270" s="25"/>
      <c r="CR2270" s="25"/>
      <c r="CS2270" s="25"/>
      <c r="CT2270" s="25"/>
      <c r="CU2270" s="25"/>
      <c r="CV2270" s="25"/>
      <c r="CW2270" s="25"/>
      <c r="CX2270" s="25"/>
      <c r="CY2270" s="25"/>
      <c r="CZ2270" s="25"/>
      <c r="DA2270" s="25"/>
      <c r="DB2270" s="25"/>
      <c r="DC2270" s="25"/>
      <c r="DD2270" s="25"/>
      <c r="DE2270" s="25"/>
      <c r="DF2270" s="25"/>
      <c r="DG2270" s="25"/>
      <c r="DH2270" s="25"/>
      <c r="DI2270" s="25"/>
      <c r="DJ2270" s="25"/>
      <c r="DK2270" s="25"/>
      <c r="DL2270" s="25"/>
      <c r="DM2270" s="25"/>
      <c r="DN2270" s="25"/>
      <c r="DO2270" s="25"/>
      <c r="DP2270" s="25"/>
      <c r="DQ2270" s="25"/>
      <c r="DR2270" s="25"/>
      <c r="DS2270" s="25"/>
      <c r="DT2270" s="25"/>
      <c r="DU2270" s="25"/>
    </row>
    <row r="2271" spans="1:125" x14ac:dyDescent="0.2">
      <c r="A2271" s="25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R2271" s="25"/>
      <c r="S2271" s="25"/>
      <c r="T2271" s="26"/>
      <c r="U2271" s="26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  <c r="BJ2271" s="25"/>
      <c r="BK2271" s="25"/>
      <c r="BL2271" s="25"/>
      <c r="BM2271" s="25"/>
      <c r="BN2271" s="25"/>
      <c r="BO2271" s="25"/>
      <c r="BP2271" s="25"/>
      <c r="BQ2271" s="25"/>
      <c r="BR2271" s="25"/>
      <c r="BS2271" s="25"/>
      <c r="BT2271" s="25"/>
      <c r="BU2271" s="80"/>
      <c r="BV2271" s="80"/>
      <c r="BW2271" s="80"/>
      <c r="BX2271" s="80"/>
      <c r="BY2271" s="81"/>
      <c r="BZ2271" s="80"/>
      <c r="CA2271" s="81"/>
      <c r="CB2271" s="80"/>
      <c r="CC2271" s="81"/>
      <c r="CD2271" s="80"/>
      <c r="CE2271" s="81"/>
      <c r="CF2271" s="80"/>
      <c r="CG2271" s="81"/>
      <c r="CH2271" s="80"/>
      <c r="CI2271" s="81"/>
      <c r="CJ2271" s="80"/>
      <c r="CK2271" s="81"/>
      <c r="CL2271" s="25"/>
      <c r="CM2271" s="25"/>
      <c r="CN2271" s="25"/>
      <c r="CO2271" s="25"/>
      <c r="CP2271" s="25"/>
      <c r="CQ2271" s="25"/>
      <c r="CR2271" s="25"/>
      <c r="CS2271" s="25"/>
      <c r="CT2271" s="25"/>
      <c r="CU2271" s="25"/>
      <c r="CV2271" s="25"/>
      <c r="CW2271" s="25"/>
      <c r="CX2271" s="25"/>
      <c r="CY2271" s="25"/>
      <c r="CZ2271" s="25"/>
      <c r="DA2271" s="25"/>
      <c r="DB2271" s="25"/>
      <c r="DC2271" s="25"/>
      <c r="DD2271" s="25"/>
      <c r="DE2271" s="25"/>
      <c r="DF2271" s="25"/>
      <c r="DG2271" s="25"/>
      <c r="DH2271" s="25"/>
      <c r="DI2271" s="25"/>
      <c r="DJ2271" s="25"/>
      <c r="DK2271" s="25"/>
      <c r="DL2271" s="25"/>
      <c r="DM2271" s="25"/>
      <c r="DN2271" s="25"/>
      <c r="DO2271" s="25"/>
      <c r="DP2271" s="25"/>
      <c r="DQ2271" s="25"/>
      <c r="DR2271" s="25"/>
      <c r="DS2271" s="25"/>
      <c r="DT2271" s="25"/>
      <c r="DU2271" s="25"/>
    </row>
    <row r="2272" spans="1:125" x14ac:dyDescent="0.2">
      <c r="A2272" s="25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R2272" s="25"/>
      <c r="S2272" s="25"/>
      <c r="T2272" s="26"/>
      <c r="U2272" s="26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  <c r="BJ2272" s="25"/>
      <c r="BK2272" s="25"/>
      <c r="BL2272" s="25"/>
      <c r="BM2272" s="25"/>
      <c r="BN2272" s="25"/>
      <c r="BO2272" s="25"/>
      <c r="BP2272" s="25"/>
      <c r="BQ2272" s="25"/>
      <c r="BR2272" s="25"/>
      <c r="BS2272" s="25"/>
      <c r="BT2272" s="25"/>
      <c r="BU2272" s="80"/>
      <c r="BV2272" s="80"/>
      <c r="BW2272" s="80"/>
      <c r="BX2272" s="80"/>
      <c r="BY2272" s="81"/>
      <c r="BZ2272" s="80"/>
      <c r="CA2272" s="81"/>
      <c r="CB2272" s="80"/>
      <c r="CC2272" s="81"/>
      <c r="CD2272" s="80"/>
      <c r="CE2272" s="81"/>
      <c r="CF2272" s="80"/>
      <c r="CG2272" s="81"/>
      <c r="CH2272" s="80"/>
      <c r="CI2272" s="81"/>
      <c r="CJ2272" s="80"/>
      <c r="CK2272" s="81"/>
      <c r="CL2272" s="25"/>
      <c r="CM2272" s="25"/>
      <c r="CN2272" s="25"/>
      <c r="CO2272" s="25"/>
      <c r="CP2272" s="25"/>
      <c r="CQ2272" s="25"/>
      <c r="CR2272" s="25"/>
      <c r="CS2272" s="25"/>
      <c r="CT2272" s="25"/>
      <c r="CU2272" s="25"/>
      <c r="CV2272" s="25"/>
      <c r="CW2272" s="25"/>
      <c r="CX2272" s="25"/>
      <c r="CY2272" s="25"/>
      <c r="CZ2272" s="25"/>
      <c r="DA2272" s="25"/>
      <c r="DB2272" s="25"/>
      <c r="DC2272" s="25"/>
      <c r="DD2272" s="25"/>
      <c r="DE2272" s="25"/>
      <c r="DF2272" s="25"/>
      <c r="DG2272" s="25"/>
      <c r="DH2272" s="25"/>
      <c r="DI2272" s="25"/>
      <c r="DJ2272" s="25"/>
      <c r="DK2272" s="25"/>
      <c r="DL2272" s="25"/>
      <c r="DM2272" s="25"/>
      <c r="DN2272" s="25"/>
      <c r="DO2272" s="25"/>
      <c r="DP2272" s="25"/>
      <c r="DQ2272" s="25"/>
      <c r="DR2272" s="25"/>
      <c r="DS2272" s="25"/>
      <c r="DT2272" s="25"/>
      <c r="DU2272" s="25"/>
    </row>
    <row r="2273" spans="1:125" x14ac:dyDescent="0.2">
      <c r="A2273" s="25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R2273" s="25"/>
      <c r="S2273" s="25"/>
      <c r="T2273" s="26"/>
      <c r="U2273" s="26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  <c r="BJ2273" s="25"/>
      <c r="BK2273" s="25"/>
      <c r="BL2273" s="25"/>
      <c r="BM2273" s="25"/>
      <c r="BN2273" s="25"/>
      <c r="BO2273" s="25"/>
      <c r="BP2273" s="25"/>
      <c r="BQ2273" s="25"/>
      <c r="BR2273" s="25"/>
      <c r="BS2273" s="25"/>
      <c r="BT2273" s="25"/>
      <c r="BU2273" s="80"/>
      <c r="BV2273" s="80"/>
      <c r="BW2273" s="80"/>
      <c r="BX2273" s="80"/>
      <c r="BY2273" s="81"/>
      <c r="BZ2273" s="80"/>
      <c r="CA2273" s="81"/>
      <c r="CB2273" s="80"/>
      <c r="CC2273" s="81"/>
      <c r="CD2273" s="80"/>
      <c r="CE2273" s="81"/>
      <c r="CF2273" s="80"/>
      <c r="CG2273" s="81"/>
      <c r="CH2273" s="80"/>
      <c r="CI2273" s="81"/>
      <c r="CJ2273" s="80"/>
      <c r="CK2273" s="81"/>
      <c r="CL2273" s="25"/>
      <c r="CM2273" s="25"/>
      <c r="CN2273" s="25"/>
      <c r="CO2273" s="25"/>
      <c r="CP2273" s="25"/>
      <c r="CQ2273" s="25"/>
      <c r="CR2273" s="25"/>
      <c r="CS2273" s="25"/>
      <c r="CT2273" s="25"/>
      <c r="CU2273" s="25"/>
      <c r="CV2273" s="25"/>
      <c r="CW2273" s="25"/>
      <c r="CX2273" s="25"/>
      <c r="CY2273" s="25"/>
      <c r="CZ2273" s="25"/>
      <c r="DA2273" s="25"/>
      <c r="DB2273" s="25"/>
      <c r="DC2273" s="25"/>
      <c r="DD2273" s="25"/>
      <c r="DE2273" s="25"/>
      <c r="DF2273" s="25"/>
      <c r="DG2273" s="25"/>
      <c r="DH2273" s="25"/>
      <c r="DI2273" s="25"/>
      <c r="DJ2273" s="25"/>
      <c r="DK2273" s="25"/>
      <c r="DL2273" s="25"/>
      <c r="DM2273" s="25"/>
      <c r="DN2273" s="25"/>
      <c r="DO2273" s="25"/>
      <c r="DP2273" s="25"/>
      <c r="DQ2273" s="25"/>
      <c r="DR2273" s="25"/>
      <c r="DS2273" s="25"/>
      <c r="DT2273" s="25"/>
      <c r="DU2273" s="25"/>
    </row>
    <row r="2274" spans="1:125" x14ac:dyDescent="0.2">
      <c r="A2274" s="25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R2274" s="25"/>
      <c r="S2274" s="25"/>
      <c r="T2274" s="26"/>
      <c r="U2274" s="26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  <c r="BJ2274" s="25"/>
      <c r="BK2274" s="25"/>
      <c r="BL2274" s="25"/>
      <c r="BM2274" s="25"/>
      <c r="BN2274" s="25"/>
      <c r="BO2274" s="25"/>
      <c r="BP2274" s="25"/>
      <c r="BQ2274" s="25"/>
      <c r="BR2274" s="25"/>
      <c r="BS2274" s="25"/>
      <c r="BT2274" s="25"/>
      <c r="BU2274" s="80"/>
      <c r="BV2274" s="80"/>
      <c r="BW2274" s="80"/>
      <c r="BX2274" s="80"/>
      <c r="BY2274" s="81"/>
      <c r="BZ2274" s="80"/>
      <c r="CA2274" s="81"/>
      <c r="CB2274" s="80"/>
      <c r="CC2274" s="81"/>
      <c r="CD2274" s="80"/>
      <c r="CE2274" s="81"/>
      <c r="CF2274" s="80"/>
      <c r="CG2274" s="81"/>
      <c r="CH2274" s="80"/>
      <c r="CI2274" s="81"/>
      <c r="CJ2274" s="80"/>
      <c r="CK2274" s="81"/>
      <c r="CL2274" s="25"/>
      <c r="CM2274" s="25"/>
      <c r="CN2274" s="25"/>
      <c r="CO2274" s="25"/>
      <c r="CP2274" s="25"/>
      <c r="CQ2274" s="25"/>
      <c r="CR2274" s="25"/>
      <c r="CS2274" s="25"/>
      <c r="CT2274" s="25"/>
      <c r="CU2274" s="25"/>
      <c r="CV2274" s="25"/>
      <c r="CW2274" s="25"/>
      <c r="CX2274" s="25"/>
      <c r="CY2274" s="25"/>
      <c r="CZ2274" s="25"/>
      <c r="DA2274" s="25"/>
      <c r="DB2274" s="25"/>
      <c r="DC2274" s="25"/>
      <c r="DD2274" s="25"/>
      <c r="DE2274" s="25"/>
      <c r="DF2274" s="25"/>
      <c r="DG2274" s="25"/>
      <c r="DH2274" s="25"/>
      <c r="DI2274" s="25"/>
      <c r="DJ2274" s="25"/>
      <c r="DK2274" s="25"/>
      <c r="DL2274" s="25"/>
      <c r="DM2274" s="25"/>
      <c r="DN2274" s="25"/>
      <c r="DO2274" s="25"/>
      <c r="DP2274" s="25"/>
      <c r="DQ2274" s="25"/>
      <c r="DR2274" s="25"/>
      <c r="DS2274" s="25"/>
      <c r="DT2274" s="25"/>
      <c r="DU2274" s="25"/>
    </row>
    <row r="2275" spans="1:125" x14ac:dyDescent="0.2">
      <c r="A2275" s="25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R2275" s="25"/>
      <c r="S2275" s="25"/>
      <c r="T2275" s="26"/>
      <c r="U2275" s="26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  <c r="BJ2275" s="25"/>
      <c r="BK2275" s="25"/>
      <c r="BL2275" s="25"/>
      <c r="BM2275" s="25"/>
      <c r="BN2275" s="25"/>
      <c r="BO2275" s="25"/>
      <c r="BP2275" s="25"/>
      <c r="BQ2275" s="25"/>
      <c r="BR2275" s="25"/>
      <c r="BS2275" s="25"/>
      <c r="BT2275" s="25"/>
      <c r="BU2275" s="80"/>
      <c r="BV2275" s="80"/>
      <c r="BW2275" s="80"/>
      <c r="BX2275" s="80"/>
      <c r="BY2275" s="81"/>
      <c r="BZ2275" s="80"/>
      <c r="CA2275" s="81"/>
      <c r="CB2275" s="80"/>
      <c r="CC2275" s="81"/>
      <c r="CD2275" s="80"/>
      <c r="CE2275" s="81"/>
      <c r="CF2275" s="80"/>
      <c r="CG2275" s="81"/>
      <c r="CH2275" s="80"/>
      <c r="CI2275" s="81"/>
      <c r="CJ2275" s="80"/>
      <c r="CK2275" s="81"/>
      <c r="CL2275" s="25"/>
      <c r="CM2275" s="25"/>
      <c r="CN2275" s="25"/>
      <c r="CO2275" s="25"/>
      <c r="CP2275" s="25"/>
      <c r="CQ2275" s="25"/>
      <c r="CR2275" s="25"/>
      <c r="CS2275" s="25"/>
      <c r="CT2275" s="25"/>
      <c r="CU2275" s="25"/>
      <c r="CV2275" s="25"/>
      <c r="CW2275" s="25"/>
      <c r="CX2275" s="25"/>
      <c r="CY2275" s="25"/>
      <c r="CZ2275" s="25"/>
      <c r="DA2275" s="25"/>
      <c r="DB2275" s="25"/>
      <c r="DC2275" s="25"/>
      <c r="DD2275" s="25"/>
      <c r="DE2275" s="25"/>
      <c r="DF2275" s="25"/>
      <c r="DG2275" s="25"/>
      <c r="DH2275" s="25"/>
      <c r="DI2275" s="25"/>
      <c r="DJ2275" s="25"/>
      <c r="DK2275" s="25"/>
      <c r="DL2275" s="25"/>
      <c r="DM2275" s="25"/>
      <c r="DN2275" s="25"/>
      <c r="DO2275" s="25"/>
      <c r="DP2275" s="25"/>
      <c r="DQ2275" s="25"/>
      <c r="DR2275" s="25"/>
      <c r="DS2275" s="25"/>
      <c r="DT2275" s="25"/>
      <c r="DU2275" s="25"/>
    </row>
    <row r="2276" spans="1:125" x14ac:dyDescent="0.2">
      <c r="A2276" s="25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R2276" s="25"/>
      <c r="S2276" s="25"/>
      <c r="T2276" s="26"/>
      <c r="U2276" s="26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  <c r="BJ2276" s="25"/>
      <c r="BK2276" s="25"/>
      <c r="BL2276" s="25"/>
      <c r="BM2276" s="25"/>
      <c r="BN2276" s="25"/>
      <c r="BO2276" s="25"/>
      <c r="BP2276" s="25"/>
      <c r="BQ2276" s="25"/>
      <c r="BR2276" s="25"/>
      <c r="BS2276" s="25"/>
      <c r="BT2276" s="25"/>
      <c r="BU2276" s="80"/>
      <c r="BV2276" s="80"/>
      <c r="BW2276" s="80"/>
      <c r="BX2276" s="80"/>
      <c r="BY2276" s="81"/>
      <c r="BZ2276" s="80"/>
      <c r="CA2276" s="81"/>
      <c r="CB2276" s="80"/>
      <c r="CC2276" s="81"/>
      <c r="CD2276" s="80"/>
      <c r="CE2276" s="81"/>
      <c r="CF2276" s="80"/>
      <c r="CG2276" s="81"/>
      <c r="CH2276" s="80"/>
      <c r="CI2276" s="81"/>
      <c r="CJ2276" s="80"/>
      <c r="CK2276" s="81"/>
      <c r="CL2276" s="25"/>
      <c r="CM2276" s="25"/>
      <c r="CN2276" s="25"/>
      <c r="CO2276" s="25"/>
      <c r="CP2276" s="25"/>
      <c r="CQ2276" s="25"/>
      <c r="CR2276" s="25"/>
      <c r="CS2276" s="25"/>
      <c r="CT2276" s="25"/>
      <c r="CU2276" s="25"/>
      <c r="CV2276" s="25"/>
      <c r="CW2276" s="25"/>
      <c r="CX2276" s="25"/>
      <c r="CY2276" s="25"/>
      <c r="CZ2276" s="25"/>
      <c r="DA2276" s="25"/>
      <c r="DB2276" s="25"/>
      <c r="DC2276" s="25"/>
      <c r="DD2276" s="25"/>
      <c r="DE2276" s="25"/>
      <c r="DF2276" s="25"/>
      <c r="DG2276" s="25"/>
      <c r="DH2276" s="25"/>
      <c r="DI2276" s="25"/>
      <c r="DJ2276" s="25"/>
      <c r="DK2276" s="25"/>
      <c r="DL2276" s="25"/>
      <c r="DM2276" s="25"/>
      <c r="DN2276" s="25"/>
      <c r="DO2276" s="25"/>
      <c r="DP2276" s="25"/>
      <c r="DQ2276" s="25"/>
      <c r="DR2276" s="25"/>
      <c r="DS2276" s="25"/>
      <c r="DT2276" s="25"/>
      <c r="DU2276" s="25"/>
    </row>
    <row r="2277" spans="1:125" x14ac:dyDescent="0.2">
      <c r="A2277" s="25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R2277" s="25"/>
      <c r="S2277" s="25"/>
      <c r="T2277" s="26"/>
      <c r="U2277" s="26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  <c r="BJ2277" s="25"/>
      <c r="BK2277" s="25"/>
      <c r="BL2277" s="25"/>
      <c r="BM2277" s="25"/>
      <c r="BN2277" s="25"/>
      <c r="BO2277" s="25"/>
      <c r="BP2277" s="25"/>
      <c r="BQ2277" s="25"/>
      <c r="BR2277" s="25"/>
      <c r="BS2277" s="25"/>
      <c r="BT2277" s="25"/>
      <c r="BU2277" s="80"/>
      <c r="BV2277" s="80"/>
      <c r="BW2277" s="80"/>
      <c r="BX2277" s="80"/>
      <c r="BY2277" s="81"/>
      <c r="BZ2277" s="80"/>
      <c r="CA2277" s="81"/>
      <c r="CB2277" s="80"/>
      <c r="CC2277" s="81"/>
      <c r="CD2277" s="80"/>
      <c r="CE2277" s="81"/>
      <c r="CF2277" s="80"/>
      <c r="CG2277" s="81"/>
      <c r="CH2277" s="80"/>
      <c r="CI2277" s="81"/>
      <c r="CJ2277" s="80"/>
      <c r="CK2277" s="81"/>
      <c r="CL2277" s="25"/>
      <c r="CM2277" s="25"/>
      <c r="CN2277" s="25"/>
      <c r="CO2277" s="25"/>
      <c r="CP2277" s="25"/>
      <c r="CQ2277" s="25"/>
      <c r="CR2277" s="25"/>
      <c r="CS2277" s="25"/>
      <c r="CT2277" s="25"/>
      <c r="CU2277" s="25"/>
      <c r="CV2277" s="25"/>
      <c r="CW2277" s="25"/>
      <c r="CX2277" s="25"/>
      <c r="CY2277" s="25"/>
      <c r="CZ2277" s="25"/>
      <c r="DA2277" s="25"/>
      <c r="DB2277" s="25"/>
      <c r="DC2277" s="25"/>
      <c r="DD2277" s="25"/>
      <c r="DE2277" s="25"/>
      <c r="DF2277" s="25"/>
      <c r="DG2277" s="25"/>
      <c r="DH2277" s="25"/>
      <c r="DI2277" s="25"/>
      <c r="DJ2277" s="25"/>
      <c r="DK2277" s="25"/>
      <c r="DL2277" s="25"/>
      <c r="DM2277" s="25"/>
      <c r="DN2277" s="25"/>
      <c r="DO2277" s="25"/>
      <c r="DP2277" s="25"/>
      <c r="DQ2277" s="25"/>
      <c r="DR2277" s="25"/>
      <c r="DS2277" s="25"/>
      <c r="DT2277" s="25"/>
      <c r="DU2277" s="25"/>
    </row>
    <row r="2278" spans="1:125" x14ac:dyDescent="0.2">
      <c r="A2278" s="25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R2278" s="25"/>
      <c r="S2278" s="25"/>
      <c r="T2278" s="26"/>
      <c r="U2278" s="26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  <c r="BJ2278" s="25"/>
      <c r="BK2278" s="25"/>
      <c r="BL2278" s="25"/>
      <c r="BM2278" s="25"/>
      <c r="BN2278" s="25"/>
      <c r="BO2278" s="25"/>
      <c r="BP2278" s="25"/>
      <c r="BQ2278" s="25"/>
      <c r="BR2278" s="25"/>
      <c r="BS2278" s="25"/>
      <c r="BT2278" s="25"/>
      <c r="BU2278" s="80"/>
      <c r="BV2278" s="80"/>
      <c r="BW2278" s="80"/>
      <c r="BX2278" s="80"/>
      <c r="BY2278" s="81"/>
      <c r="BZ2278" s="80"/>
      <c r="CA2278" s="81"/>
      <c r="CB2278" s="80"/>
      <c r="CC2278" s="81"/>
      <c r="CD2278" s="80"/>
      <c r="CE2278" s="81"/>
      <c r="CF2278" s="80"/>
      <c r="CG2278" s="81"/>
      <c r="CH2278" s="80"/>
      <c r="CI2278" s="81"/>
      <c r="CJ2278" s="80"/>
      <c r="CK2278" s="81"/>
      <c r="CL2278" s="25"/>
      <c r="CM2278" s="25"/>
      <c r="CN2278" s="25"/>
      <c r="CO2278" s="25"/>
      <c r="CP2278" s="25"/>
      <c r="CQ2278" s="25"/>
      <c r="CR2278" s="25"/>
      <c r="CS2278" s="25"/>
      <c r="CT2278" s="25"/>
      <c r="CU2278" s="25"/>
      <c r="CV2278" s="25"/>
      <c r="CW2278" s="25"/>
      <c r="CX2278" s="25"/>
      <c r="CY2278" s="25"/>
      <c r="CZ2278" s="25"/>
      <c r="DA2278" s="25"/>
      <c r="DB2278" s="25"/>
      <c r="DC2278" s="25"/>
      <c r="DD2278" s="25"/>
      <c r="DE2278" s="25"/>
      <c r="DF2278" s="25"/>
      <c r="DG2278" s="25"/>
      <c r="DH2278" s="25"/>
      <c r="DI2278" s="25"/>
      <c r="DJ2278" s="25"/>
      <c r="DK2278" s="25"/>
      <c r="DL2278" s="25"/>
      <c r="DM2278" s="25"/>
      <c r="DN2278" s="25"/>
      <c r="DO2278" s="25"/>
      <c r="DP2278" s="25"/>
      <c r="DQ2278" s="25"/>
      <c r="DR2278" s="25"/>
      <c r="DS2278" s="25"/>
      <c r="DT2278" s="25"/>
      <c r="DU2278" s="25"/>
    </row>
    <row r="2279" spans="1:125" x14ac:dyDescent="0.2">
      <c r="A2279" s="25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R2279" s="25"/>
      <c r="S2279" s="25"/>
      <c r="T2279" s="26"/>
      <c r="U2279" s="26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  <c r="BJ2279" s="25"/>
      <c r="BK2279" s="25"/>
      <c r="BL2279" s="25"/>
      <c r="BM2279" s="25"/>
      <c r="BN2279" s="25"/>
      <c r="BO2279" s="25"/>
      <c r="BP2279" s="25"/>
      <c r="BQ2279" s="25"/>
      <c r="BR2279" s="25"/>
      <c r="BS2279" s="25"/>
      <c r="BT2279" s="25"/>
      <c r="BU2279" s="80"/>
      <c r="BV2279" s="80"/>
      <c r="BW2279" s="80"/>
      <c r="BX2279" s="80"/>
      <c r="BY2279" s="81"/>
      <c r="BZ2279" s="80"/>
      <c r="CA2279" s="81"/>
      <c r="CB2279" s="80"/>
      <c r="CC2279" s="81"/>
      <c r="CD2279" s="80"/>
      <c r="CE2279" s="81"/>
      <c r="CF2279" s="80"/>
      <c r="CG2279" s="81"/>
      <c r="CH2279" s="80"/>
      <c r="CI2279" s="81"/>
      <c r="CJ2279" s="80"/>
      <c r="CK2279" s="81"/>
      <c r="CL2279" s="25"/>
      <c r="CM2279" s="25"/>
      <c r="CN2279" s="25"/>
      <c r="CO2279" s="25"/>
      <c r="CP2279" s="25"/>
      <c r="CQ2279" s="25"/>
      <c r="CR2279" s="25"/>
      <c r="CS2279" s="25"/>
      <c r="CT2279" s="25"/>
      <c r="CU2279" s="25"/>
      <c r="CV2279" s="25"/>
      <c r="CW2279" s="25"/>
      <c r="CX2279" s="25"/>
      <c r="CY2279" s="25"/>
      <c r="CZ2279" s="25"/>
      <c r="DA2279" s="25"/>
      <c r="DB2279" s="25"/>
      <c r="DC2279" s="25"/>
      <c r="DD2279" s="25"/>
      <c r="DE2279" s="25"/>
      <c r="DF2279" s="25"/>
      <c r="DG2279" s="25"/>
      <c r="DH2279" s="25"/>
      <c r="DI2279" s="25"/>
      <c r="DJ2279" s="25"/>
      <c r="DK2279" s="25"/>
      <c r="DL2279" s="25"/>
      <c r="DM2279" s="25"/>
      <c r="DN2279" s="25"/>
      <c r="DO2279" s="25"/>
      <c r="DP2279" s="25"/>
      <c r="DQ2279" s="25"/>
      <c r="DR2279" s="25"/>
      <c r="DS2279" s="25"/>
      <c r="DT2279" s="25"/>
      <c r="DU2279" s="25"/>
    </row>
    <row r="2280" spans="1:125" x14ac:dyDescent="0.2">
      <c r="A2280" s="25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R2280" s="25"/>
      <c r="S2280" s="25"/>
      <c r="T2280" s="26"/>
      <c r="U2280" s="26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  <c r="BJ2280" s="25"/>
      <c r="BK2280" s="25"/>
      <c r="BL2280" s="25"/>
      <c r="BM2280" s="25"/>
      <c r="BN2280" s="25"/>
      <c r="BO2280" s="25"/>
      <c r="BP2280" s="25"/>
      <c r="BQ2280" s="25"/>
      <c r="BR2280" s="25"/>
      <c r="BS2280" s="25"/>
      <c r="BT2280" s="25"/>
      <c r="BU2280" s="80"/>
      <c r="BV2280" s="80"/>
      <c r="BW2280" s="80"/>
      <c r="BX2280" s="80"/>
      <c r="BY2280" s="81"/>
      <c r="BZ2280" s="80"/>
      <c r="CA2280" s="81"/>
      <c r="CB2280" s="80"/>
      <c r="CC2280" s="81"/>
      <c r="CD2280" s="80"/>
      <c r="CE2280" s="81"/>
      <c r="CF2280" s="80"/>
      <c r="CG2280" s="81"/>
      <c r="CH2280" s="80"/>
      <c r="CI2280" s="81"/>
      <c r="CJ2280" s="80"/>
      <c r="CK2280" s="81"/>
      <c r="CL2280" s="25"/>
      <c r="CM2280" s="25"/>
      <c r="CN2280" s="25"/>
      <c r="CO2280" s="25"/>
      <c r="CP2280" s="25"/>
      <c r="CQ2280" s="25"/>
      <c r="CR2280" s="25"/>
      <c r="CS2280" s="25"/>
      <c r="CT2280" s="25"/>
      <c r="CU2280" s="25"/>
      <c r="CV2280" s="25"/>
      <c r="CW2280" s="25"/>
      <c r="CX2280" s="25"/>
      <c r="CY2280" s="25"/>
      <c r="CZ2280" s="25"/>
      <c r="DA2280" s="25"/>
      <c r="DB2280" s="25"/>
      <c r="DC2280" s="25"/>
      <c r="DD2280" s="25"/>
      <c r="DE2280" s="25"/>
      <c r="DF2280" s="25"/>
      <c r="DG2280" s="25"/>
      <c r="DH2280" s="25"/>
      <c r="DI2280" s="25"/>
      <c r="DJ2280" s="25"/>
      <c r="DK2280" s="25"/>
      <c r="DL2280" s="25"/>
      <c r="DM2280" s="25"/>
      <c r="DN2280" s="25"/>
      <c r="DO2280" s="25"/>
      <c r="DP2280" s="25"/>
      <c r="DQ2280" s="25"/>
      <c r="DR2280" s="25"/>
      <c r="DS2280" s="25"/>
      <c r="DT2280" s="25"/>
      <c r="DU2280" s="25"/>
    </row>
    <row r="2281" spans="1:125" x14ac:dyDescent="0.2">
      <c r="A2281" s="25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R2281" s="25"/>
      <c r="S2281" s="25"/>
      <c r="T2281" s="26"/>
      <c r="U2281" s="26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  <c r="BJ2281" s="25"/>
      <c r="BK2281" s="25"/>
      <c r="BL2281" s="25"/>
      <c r="BM2281" s="25"/>
      <c r="BN2281" s="25"/>
      <c r="BO2281" s="25"/>
      <c r="BP2281" s="25"/>
      <c r="BQ2281" s="25"/>
      <c r="BR2281" s="25"/>
      <c r="BS2281" s="25"/>
      <c r="BT2281" s="25"/>
      <c r="BU2281" s="80"/>
      <c r="BV2281" s="80"/>
      <c r="BW2281" s="80"/>
      <c r="BX2281" s="80"/>
      <c r="BY2281" s="81"/>
      <c r="BZ2281" s="80"/>
      <c r="CA2281" s="81"/>
      <c r="CB2281" s="80"/>
      <c r="CC2281" s="81"/>
      <c r="CD2281" s="80"/>
      <c r="CE2281" s="81"/>
      <c r="CF2281" s="80"/>
      <c r="CG2281" s="81"/>
      <c r="CH2281" s="80"/>
      <c r="CI2281" s="81"/>
      <c r="CJ2281" s="80"/>
      <c r="CK2281" s="81"/>
      <c r="CL2281" s="25"/>
      <c r="CM2281" s="25"/>
      <c r="CN2281" s="25"/>
      <c r="CO2281" s="25"/>
      <c r="CP2281" s="25"/>
      <c r="CQ2281" s="25"/>
      <c r="CR2281" s="25"/>
      <c r="CS2281" s="25"/>
      <c r="CT2281" s="25"/>
      <c r="CU2281" s="25"/>
      <c r="CV2281" s="25"/>
      <c r="CW2281" s="25"/>
      <c r="CX2281" s="25"/>
      <c r="CY2281" s="25"/>
      <c r="CZ2281" s="25"/>
      <c r="DA2281" s="25"/>
      <c r="DB2281" s="25"/>
      <c r="DC2281" s="25"/>
      <c r="DD2281" s="25"/>
      <c r="DE2281" s="25"/>
      <c r="DF2281" s="25"/>
      <c r="DG2281" s="25"/>
      <c r="DH2281" s="25"/>
      <c r="DI2281" s="25"/>
      <c r="DJ2281" s="25"/>
      <c r="DK2281" s="25"/>
      <c r="DL2281" s="25"/>
      <c r="DM2281" s="25"/>
      <c r="DN2281" s="25"/>
      <c r="DO2281" s="25"/>
      <c r="DP2281" s="25"/>
      <c r="DQ2281" s="25"/>
      <c r="DR2281" s="25"/>
      <c r="DS2281" s="25"/>
      <c r="DT2281" s="25"/>
      <c r="DU2281" s="25"/>
    </row>
    <row r="2282" spans="1:125" x14ac:dyDescent="0.2">
      <c r="A2282" s="25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R2282" s="25"/>
      <c r="S2282" s="25"/>
      <c r="T2282" s="26"/>
      <c r="U2282" s="26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  <c r="BJ2282" s="25"/>
      <c r="BK2282" s="25"/>
      <c r="BL2282" s="25"/>
      <c r="BM2282" s="25"/>
      <c r="BN2282" s="25"/>
      <c r="BO2282" s="25"/>
      <c r="BP2282" s="25"/>
      <c r="BQ2282" s="25"/>
      <c r="BR2282" s="25"/>
      <c r="BS2282" s="25"/>
      <c r="BT2282" s="25"/>
      <c r="BU2282" s="80"/>
      <c r="BV2282" s="80"/>
      <c r="BW2282" s="80"/>
      <c r="BX2282" s="80"/>
      <c r="BY2282" s="81"/>
      <c r="BZ2282" s="80"/>
      <c r="CA2282" s="81"/>
      <c r="CB2282" s="80"/>
      <c r="CC2282" s="81"/>
      <c r="CD2282" s="80"/>
      <c r="CE2282" s="81"/>
      <c r="CF2282" s="80"/>
      <c r="CG2282" s="81"/>
      <c r="CH2282" s="80"/>
      <c r="CI2282" s="81"/>
      <c r="CJ2282" s="80"/>
      <c r="CK2282" s="81"/>
      <c r="CL2282" s="25"/>
      <c r="CM2282" s="25"/>
      <c r="CN2282" s="25"/>
      <c r="CO2282" s="25"/>
      <c r="CP2282" s="25"/>
      <c r="CQ2282" s="25"/>
      <c r="CR2282" s="25"/>
      <c r="CS2282" s="25"/>
      <c r="CT2282" s="25"/>
      <c r="CU2282" s="25"/>
      <c r="CV2282" s="25"/>
      <c r="CW2282" s="25"/>
      <c r="CX2282" s="25"/>
      <c r="CY2282" s="25"/>
      <c r="CZ2282" s="25"/>
      <c r="DA2282" s="25"/>
      <c r="DB2282" s="25"/>
      <c r="DC2282" s="25"/>
      <c r="DD2282" s="25"/>
      <c r="DE2282" s="25"/>
      <c r="DF2282" s="25"/>
      <c r="DG2282" s="25"/>
      <c r="DH2282" s="25"/>
      <c r="DI2282" s="25"/>
      <c r="DJ2282" s="25"/>
      <c r="DK2282" s="25"/>
      <c r="DL2282" s="25"/>
      <c r="DM2282" s="25"/>
      <c r="DN2282" s="25"/>
      <c r="DO2282" s="25"/>
      <c r="DP2282" s="25"/>
      <c r="DQ2282" s="25"/>
      <c r="DR2282" s="25"/>
      <c r="DS2282" s="25"/>
      <c r="DT2282" s="25"/>
      <c r="DU2282" s="25"/>
    </row>
    <row r="2283" spans="1:125" x14ac:dyDescent="0.2">
      <c r="A2283" s="25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R2283" s="25"/>
      <c r="S2283" s="25"/>
      <c r="T2283" s="26"/>
      <c r="U2283" s="26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  <c r="BJ2283" s="25"/>
      <c r="BK2283" s="25"/>
      <c r="BL2283" s="25"/>
      <c r="BM2283" s="25"/>
      <c r="BN2283" s="25"/>
      <c r="BO2283" s="25"/>
      <c r="BP2283" s="25"/>
      <c r="BQ2283" s="25"/>
      <c r="BR2283" s="25"/>
      <c r="BS2283" s="25"/>
      <c r="BT2283" s="25"/>
      <c r="BU2283" s="80"/>
      <c r="BV2283" s="80"/>
      <c r="BW2283" s="80"/>
      <c r="BX2283" s="80"/>
      <c r="BY2283" s="81"/>
      <c r="BZ2283" s="80"/>
      <c r="CA2283" s="81"/>
      <c r="CB2283" s="80"/>
      <c r="CC2283" s="81"/>
      <c r="CD2283" s="80"/>
      <c r="CE2283" s="81"/>
      <c r="CF2283" s="80"/>
      <c r="CG2283" s="81"/>
      <c r="CH2283" s="80"/>
      <c r="CI2283" s="81"/>
      <c r="CJ2283" s="80"/>
      <c r="CK2283" s="81"/>
      <c r="CL2283" s="25"/>
      <c r="CM2283" s="25"/>
      <c r="CN2283" s="25"/>
      <c r="CO2283" s="25"/>
      <c r="CP2283" s="25"/>
      <c r="CQ2283" s="25"/>
      <c r="CR2283" s="25"/>
      <c r="CS2283" s="25"/>
      <c r="CT2283" s="25"/>
      <c r="CU2283" s="25"/>
      <c r="CV2283" s="25"/>
      <c r="CW2283" s="25"/>
      <c r="CX2283" s="25"/>
      <c r="CY2283" s="25"/>
      <c r="CZ2283" s="25"/>
      <c r="DA2283" s="25"/>
      <c r="DB2283" s="25"/>
      <c r="DC2283" s="25"/>
      <c r="DD2283" s="25"/>
      <c r="DE2283" s="25"/>
      <c r="DF2283" s="25"/>
      <c r="DG2283" s="25"/>
      <c r="DH2283" s="25"/>
      <c r="DI2283" s="25"/>
      <c r="DJ2283" s="25"/>
      <c r="DK2283" s="25"/>
      <c r="DL2283" s="25"/>
      <c r="DM2283" s="25"/>
      <c r="DN2283" s="25"/>
      <c r="DO2283" s="25"/>
      <c r="DP2283" s="25"/>
      <c r="DQ2283" s="25"/>
      <c r="DR2283" s="25"/>
      <c r="DS2283" s="25"/>
      <c r="DT2283" s="25"/>
      <c r="DU2283" s="25"/>
    </row>
    <row r="2284" spans="1:125" x14ac:dyDescent="0.2">
      <c r="A2284" s="25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R2284" s="25"/>
      <c r="S2284" s="25"/>
      <c r="T2284" s="26"/>
      <c r="U2284" s="26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  <c r="BJ2284" s="25"/>
      <c r="BK2284" s="25"/>
      <c r="BL2284" s="25"/>
      <c r="BM2284" s="25"/>
      <c r="BN2284" s="25"/>
      <c r="BO2284" s="25"/>
      <c r="BP2284" s="25"/>
      <c r="BQ2284" s="25"/>
      <c r="BR2284" s="25"/>
      <c r="BS2284" s="25"/>
      <c r="BT2284" s="25"/>
      <c r="BU2284" s="80"/>
      <c r="BV2284" s="80"/>
      <c r="BW2284" s="80"/>
      <c r="BX2284" s="80"/>
      <c r="BY2284" s="81"/>
      <c r="BZ2284" s="80"/>
      <c r="CA2284" s="81"/>
      <c r="CB2284" s="80"/>
      <c r="CC2284" s="81"/>
      <c r="CD2284" s="80"/>
      <c r="CE2284" s="81"/>
      <c r="CF2284" s="80"/>
      <c r="CG2284" s="81"/>
      <c r="CH2284" s="80"/>
      <c r="CI2284" s="81"/>
      <c r="CJ2284" s="80"/>
      <c r="CK2284" s="81"/>
      <c r="CL2284" s="25"/>
      <c r="CM2284" s="25"/>
      <c r="CN2284" s="25"/>
      <c r="CO2284" s="25"/>
      <c r="CP2284" s="25"/>
      <c r="CQ2284" s="25"/>
      <c r="CR2284" s="25"/>
      <c r="CS2284" s="25"/>
      <c r="CT2284" s="25"/>
      <c r="CU2284" s="25"/>
      <c r="CV2284" s="25"/>
      <c r="CW2284" s="25"/>
      <c r="CX2284" s="25"/>
      <c r="CY2284" s="25"/>
      <c r="CZ2284" s="25"/>
      <c r="DA2284" s="25"/>
      <c r="DB2284" s="25"/>
      <c r="DC2284" s="25"/>
      <c r="DD2284" s="25"/>
      <c r="DE2284" s="25"/>
      <c r="DF2284" s="25"/>
      <c r="DG2284" s="25"/>
      <c r="DH2284" s="25"/>
      <c r="DI2284" s="25"/>
      <c r="DJ2284" s="25"/>
      <c r="DK2284" s="25"/>
      <c r="DL2284" s="25"/>
      <c r="DM2284" s="25"/>
      <c r="DN2284" s="25"/>
      <c r="DO2284" s="25"/>
      <c r="DP2284" s="25"/>
      <c r="DQ2284" s="25"/>
      <c r="DR2284" s="25"/>
      <c r="DS2284" s="25"/>
      <c r="DT2284" s="25"/>
      <c r="DU2284" s="25"/>
    </row>
    <row r="2285" spans="1:125" x14ac:dyDescent="0.2">
      <c r="A2285" s="25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R2285" s="25"/>
      <c r="S2285" s="25"/>
      <c r="T2285" s="26"/>
      <c r="U2285" s="26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  <c r="BJ2285" s="25"/>
      <c r="BK2285" s="25"/>
      <c r="BL2285" s="25"/>
      <c r="BM2285" s="25"/>
      <c r="BN2285" s="25"/>
      <c r="BO2285" s="25"/>
      <c r="BP2285" s="25"/>
      <c r="BQ2285" s="25"/>
      <c r="BR2285" s="25"/>
      <c r="BS2285" s="25"/>
      <c r="BT2285" s="25"/>
      <c r="BU2285" s="80"/>
      <c r="BV2285" s="80"/>
      <c r="BW2285" s="80"/>
      <c r="BX2285" s="80"/>
      <c r="BY2285" s="81"/>
      <c r="BZ2285" s="80"/>
      <c r="CA2285" s="81"/>
      <c r="CB2285" s="80"/>
      <c r="CC2285" s="81"/>
      <c r="CD2285" s="80"/>
      <c r="CE2285" s="81"/>
      <c r="CF2285" s="80"/>
      <c r="CG2285" s="81"/>
      <c r="CH2285" s="80"/>
      <c r="CI2285" s="81"/>
      <c r="CJ2285" s="80"/>
      <c r="CK2285" s="81"/>
      <c r="CL2285" s="25"/>
      <c r="CM2285" s="25"/>
      <c r="CN2285" s="25"/>
      <c r="CO2285" s="25"/>
      <c r="CP2285" s="25"/>
      <c r="CQ2285" s="25"/>
      <c r="CR2285" s="25"/>
      <c r="CS2285" s="25"/>
      <c r="CT2285" s="25"/>
      <c r="CU2285" s="25"/>
      <c r="CV2285" s="25"/>
      <c r="CW2285" s="25"/>
      <c r="CX2285" s="25"/>
      <c r="CY2285" s="25"/>
      <c r="CZ2285" s="25"/>
      <c r="DA2285" s="25"/>
      <c r="DB2285" s="25"/>
      <c r="DC2285" s="25"/>
      <c r="DD2285" s="25"/>
      <c r="DE2285" s="25"/>
      <c r="DF2285" s="25"/>
      <c r="DG2285" s="25"/>
      <c r="DH2285" s="25"/>
      <c r="DI2285" s="25"/>
      <c r="DJ2285" s="25"/>
      <c r="DK2285" s="25"/>
      <c r="DL2285" s="25"/>
      <c r="DM2285" s="25"/>
      <c r="DN2285" s="25"/>
      <c r="DO2285" s="25"/>
      <c r="DP2285" s="25"/>
      <c r="DQ2285" s="25"/>
      <c r="DR2285" s="25"/>
      <c r="DS2285" s="25"/>
      <c r="DT2285" s="25"/>
      <c r="DU2285" s="25"/>
    </row>
    <row r="2286" spans="1:125" x14ac:dyDescent="0.2">
      <c r="A2286" s="25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R2286" s="25"/>
      <c r="S2286" s="25"/>
      <c r="T2286" s="26"/>
      <c r="U2286" s="26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  <c r="BJ2286" s="25"/>
      <c r="BK2286" s="25"/>
      <c r="BL2286" s="25"/>
      <c r="BM2286" s="25"/>
      <c r="BN2286" s="25"/>
      <c r="BO2286" s="25"/>
      <c r="BP2286" s="25"/>
      <c r="BQ2286" s="25"/>
      <c r="BR2286" s="25"/>
      <c r="BS2286" s="25"/>
      <c r="BT2286" s="25"/>
      <c r="BU2286" s="80"/>
      <c r="BV2286" s="80"/>
      <c r="BW2286" s="80"/>
      <c r="BX2286" s="80"/>
      <c r="BY2286" s="81"/>
      <c r="BZ2286" s="80"/>
      <c r="CA2286" s="81"/>
      <c r="CB2286" s="80"/>
      <c r="CC2286" s="81"/>
      <c r="CD2286" s="80"/>
      <c r="CE2286" s="81"/>
      <c r="CF2286" s="80"/>
      <c r="CG2286" s="81"/>
      <c r="CH2286" s="80"/>
      <c r="CI2286" s="81"/>
      <c r="CJ2286" s="80"/>
      <c r="CK2286" s="81"/>
      <c r="CL2286" s="25"/>
      <c r="CM2286" s="25"/>
      <c r="CN2286" s="25"/>
      <c r="CO2286" s="25"/>
      <c r="CP2286" s="25"/>
      <c r="CQ2286" s="25"/>
      <c r="CR2286" s="25"/>
      <c r="CS2286" s="25"/>
      <c r="CT2286" s="25"/>
      <c r="CU2286" s="25"/>
      <c r="CV2286" s="25"/>
      <c r="CW2286" s="25"/>
      <c r="CX2286" s="25"/>
      <c r="CY2286" s="25"/>
      <c r="CZ2286" s="25"/>
      <c r="DA2286" s="25"/>
      <c r="DB2286" s="25"/>
      <c r="DC2286" s="25"/>
      <c r="DD2286" s="25"/>
      <c r="DE2286" s="25"/>
      <c r="DF2286" s="25"/>
      <c r="DG2286" s="25"/>
      <c r="DH2286" s="25"/>
      <c r="DI2286" s="25"/>
      <c r="DJ2286" s="25"/>
      <c r="DK2286" s="25"/>
      <c r="DL2286" s="25"/>
      <c r="DM2286" s="25"/>
      <c r="DN2286" s="25"/>
      <c r="DO2286" s="25"/>
      <c r="DP2286" s="25"/>
      <c r="DQ2286" s="25"/>
      <c r="DR2286" s="25"/>
      <c r="DS2286" s="25"/>
      <c r="DT2286" s="25"/>
      <c r="DU2286" s="25"/>
    </row>
    <row r="2287" spans="1:125" x14ac:dyDescent="0.2">
      <c r="A2287" s="25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R2287" s="25"/>
      <c r="S2287" s="25"/>
      <c r="T2287" s="26"/>
      <c r="U2287" s="26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  <c r="BJ2287" s="25"/>
      <c r="BK2287" s="25"/>
      <c r="BL2287" s="25"/>
      <c r="BM2287" s="25"/>
      <c r="BN2287" s="25"/>
      <c r="BO2287" s="25"/>
      <c r="BP2287" s="25"/>
      <c r="BQ2287" s="25"/>
      <c r="BR2287" s="25"/>
      <c r="BS2287" s="25"/>
      <c r="BT2287" s="25"/>
      <c r="BU2287" s="80"/>
      <c r="BV2287" s="80"/>
      <c r="BW2287" s="80"/>
      <c r="BX2287" s="80"/>
      <c r="BY2287" s="81"/>
      <c r="BZ2287" s="80"/>
      <c r="CA2287" s="81"/>
      <c r="CB2287" s="80"/>
      <c r="CC2287" s="81"/>
      <c r="CD2287" s="80"/>
      <c r="CE2287" s="81"/>
      <c r="CF2287" s="80"/>
      <c r="CG2287" s="81"/>
      <c r="CH2287" s="80"/>
      <c r="CI2287" s="81"/>
      <c r="CJ2287" s="80"/>
      <c r="CK2287" s="81"/>
      <c r="CL2287" s="25"/>
      <c r="CM2287" s="25"/>
      <c r="CN2287" s="25"/>
      <c r="CO2287" s="25"/>
      <c r="CP2287" s="25"/>
      <c r="CQ2287" s="25"/>
      <c r="CR2287" s="25"/>
      <c r="CS2287" s="25"/>
      <c r="CT2287" s="25"/>
      <c r="CU2287" s="25"/>
      <c r="CV2287" s="25"/>
      <c r="CW2287" s="25"/>
      <c r="CX2287" s="25"/>
      <c r="CY2287" s="25"/>
      <c r="CZ2287" s="25"/>
      <c r="DA2287" s="25"/>
      <c r="DB2287" s="25"/>
      <c r="DC2287" s="25"/>
      <c r="DD2287" s="25"/>
      <c r="DE2287" s="25"/>
      <c r="DF2287" s="25"/>
      <c r="DG2287" s="25"/>
      <c r="DH2287" s="25"/>
      <c r="DI2287" s="25"/>
      <c r="DJ2287" s="25"/>
      <c r="DK2287" s="25"/>
      <c r="DL2287" s="25"/>
      <c r="DM2287" s="25"/>
      <c r="DN2287" s="25"/>
      <c r="DO2287" s="25"/>
      <c r="DP2287" s="25"/>
      <c r="DQ2287" s="25"/>
      <c r="DR2287" s="25"/>
      <c r="DS2287" s="25"/>
      <c r="DT2287" s="25"/>
      <c r="DU2287" s="25"/>
    </row>
    <row r="2288" spans="1:125" x14ac:dyDescent="0.2">
      <c r="A2288" s="25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R2288" s="25"/>
      <c r="S2288" s="25"/>
      <c r="T2288" s="26"/>
      <c r="U2288" s="26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  <c r="BJ2288" s="25"/>
      <c r="BK2288" s="25"/>
      <c r="BL2288" s="25"/>
      <c r="BM2288" s="25"/>
      <c r="BN2288" s="25"/>
      <c r="BO2288" s="25"/>
      <c r="BP2288" s="25"/>
      <c r="BQ2288" s="25"/>
      <c r="BR2288" s="25"/>
      <c r="BS2288" s="25"/>
      <c r="BT2288" s="25"/>
      <c r="BU2288" s="80"/>
      <c r="BV2288" s="80"/>
      <c r="BW2288" s="80"/>
      <c r="BX2288" s="80"/>
      <c r="BY2288" s="81"/>
      <c r="BZ2288" s="80"/>
      <c r="CA2288" s="81"/>
      <c r="CB2288" s="80"/>
      <c r="CC2288" s="81"/>
      <c r="CD2288" s="80"/>
      <c r="CE2288" s="81"/>
      <c r="CF2288" s="80"/>
      <c r="CG2288" s="81"/>
      <c r="CH2288" s="80"/>
      <c r="CI2288" s="81"/>
      <c r="CJ2288" s="80"/>
      <c r="CK2288" s="81"/>
      <c r="CL2288" s="25"/>
      <c r="CM2288" s="25"/>
      <c r="CN2288" s="25"/>
      <c r="CO2288" s="25"/>
      <c r="CP2288" s="25"/>
      <c r="CQ2288" s="25"/>
      <c r="CR2288" s="25"/>
      <c r="CS2288" s="25"/>
      <c r="CT2288" s="25"/>
      <c r="CU2288" s="25"/>
      <c r="CV2288" s="25"/>
      <c r="CW2288" s="25"/>
      <c r="CX2288" s="25"/>
      <c r="CY2288" s="25"/>
      <c r="CZ2288" s="25"/>
      <c r="DA2288" s="25"/>
      <c r="DB2288" s="25"/>
      <c r="DC2288" s="25"/>
      <c r="DD2288" s="25"/>
      <c r="DE2288" s="25"/>
      <c r="DF2288" s="25"/>
      <c r="DG2288" s="25"/>
      <c r="DH2288" s="25"/>
      <c r="DI2288" s="25"/>
      <c r="DJ2288" s="25"/>
      <c r="DK2288" s="25"/>
      <c r="DL2288" s="25"/>
      <c r="DM2288" s="25"/>
      <c r="DN2288" s="25"/>
      <c r="DO2288" s="25"/>
      <c r="DP2288" s="25"/>
      <c r="DQ2288" s="25"/>
      <c r="DR2288" s="25"/>
      <c r="DS2288" s="25"/>
      <c r="DT2288" s="25"/>
      <c r="DU2288" s="25"/>
    </row>
    <row r="2289" spans="1:125" x14ac:dyDescent="0.2">
      <c r="A2289" s="25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R2289" s="25"/>
      <c r="S2289" s="25"/>
      <c r="T2289" s="26"/>
      <c r="U2289" s="26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  <c r="BJ2289" s="25"/>
      <c r="BK2289" s="25"/>
      <c r="BL2289" s="25"/>
      <c r="BM2289" s="25"/>
      <c r="BN2289" s="25"/>
      <c r="BO2289" s="25"/>
      <c r="BP2289" s="25"/>
      <c r="BQ2289" s="25"/>
      <c r="BR2289" s="25"/>
      <c r="BS2289" s="25"/>
      <c r="BT2289" s="25"/>
      <c r="BU2289" s="80"/>
      <c r="BV2289" s="80"/>
      <c r="BW2289" s="80"/>
      <c r="BX2289" s="80"/>
      <c r="BY2289" s="81"/>
      <c r="BZ2289" s="80"/>
      <c r="CA2289" s="81"/>
      <c r="CB2289" s="80"/>
      <c r="CC2289" s="81"/>
      <c r="CD2289" s="80"/>
      <c r="CE2289" s="81"/>
      <c r="CF2289" s="80"/>
      <c r="CG2289" s="81"/>
      <c r="CH2289" s="80"/>
      <c r="CI2289" s="81"/>
      <c r="CJ2289" s="80"/>
      <c r="CK2289" s="81"/>
      <c r="CL2289" s="25"/>
      <c r="CM2289" s="25"/>
      <c r="CN2289" s="25"/>
      <c r="CO2289" s="25"/>
      <c r="CP2289" s="25"/>
      <c r="CQ2289" s="25"/>
      <c r="CR2289" s="25"/>
      <c r="CS2289" s="25"/>
      <c r="CT2289" s="25"/>
      <c r="CU2289" s="25"/>
      <c r="CV2289" s="25"/>
      <c r="CW2289" s="25"/>
      <c r="CX2289" s="25"/>
      <c r="CY2289" s="25"/>
      <c r="CZ2289" s="25"/>
      <c r="DA2289" s="25"/>
      <c r="DB2289" s="25"/>
      <c r="DC2289" s="25"/>
      <c r="DD2289" s="25"/>
      <c r="DE2289" s="25"/>
      <c r="DF2289" s="25"/>
      <c r="DG2289" s="25"/>
      <c r="DH2289" s="25"/>
      <c r="DI2289" s="25"/>
      <c r="DJ2289" s="25"/>
      <c r="DK2289" s="25"/>
      <c r="DL2289" s="25"/>
      <c r="DM2289" s="25"/>
      <c r="DN2289" s="25"/>
      <c r="DO2289" s="25"/>
      <c r="DP2289" s="25"/>
      <c r="DQ2289" s="25"/>
      <c r="DR2289" s="25"/>
      <c r="DS2289" s="25"/>
      <c r="DT2289" s="25"/>
      <c r="DU2289" s="25"/>
    </row>
    <row r="2290" spans="1:125" x14ac:dyDescent="0.2">
      <c r="A2290" s="25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R2290" s="25"/>
      <c r="S2290" s="25"/>
      <c r="T2290" s="26"/>
      <c r="U2290" s="26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  <c r="BJ2290" s="25"/>
      <c r="BK2290" s="25"/>
      <c r="BL2290" s="25"/>
      <c r="BM2290" s="25"/>
      <c r="BN2290" s="25"/>
      <c r="BO2290" s="25"/>
      <c r="BP2290" s="25"/>
      <c r="BQ2290" s="25"/>
      <c r="BR2290" s="25"/>
      <c r="BS2290" s="25"/>
      <c r="BT2290" s="25"/>
      <c r="BU2290" s="80"/>
      <c r="BV2290" s="80"/>
      <c r="BW2290" s="80"/>
      <c r="BX2290" s="80"/>
      <c r="BY2290" s="81"/>
      <c r="BZ2290" s="80"/>
      <c r="CA2290" s="81"/>
      <c r="CB2290" s="80"/>
      <c r="CC2290" s="81"/>
      <c r="CD2290" s="80"/>
      <c r="CE2290" s="81"/>
      <c r="CF2290" s="80"/>
      <c r="CG2290" s="81"/>
      <c r="CH2290" s="80"/>
      <c r="CI2290" s="81"/>
      <c r="CJ2290" s="80"/>
      <c r="CK2290" s="81"/>
      <c r="CL2290" s="25"/>
      <c r="CM2290" s="25"/>
      <c r="CN2290" s="25"/>
      <c r="CO2290" s="25"/>
      <c r="CP2290" s="25"/>
      <c r="CQ2290" s="25"/>
      <c r="CR2290" s="25"/>
      <c r="CS2290" s="25"/>
      <c r="CT2290" s="25"/>
      <c r="CU2290" s="25"/>
      <c r="CV2290" s="25"/>
      <c r="CW2290" s="25"/>
      <c r="CX2290" s="25"/>
      <c r="CY2290" s="25"/>
      <c r="CZ2290" s="25"/>
      <c r="DA2290" s="25"/>
      <c r="DB2290" s="25"/>
      <c r="DC2290" s="25"/>
      <c r="DD2290" s="25"/>
      <c r="DE2290" s="25"/>
      <c r="DF2290" s="25"/>
      <c r="DG2290" s="25"/>
      <c r="DH2290" s="25"/>
      <c r="DI2290" s="25"/>
      <c r="DJ2290" s="25"/>
      <c r="DK2290" s="25"/>
      <c r="DL2290" s="25"/>
      <c r="DM2290" s="25"/>
      <c r="DN2290" s="25"/>
      <c r="DO2290" s="25"/>
      <c r="DP2290" s="25"/>
      <c r="DQ2290" s="25"/>
      <c r="DR2290" s="25"/>
      <c r="DS2290" s="25"/>
      <c r="DT2290" s="25"/>
      <c r="DU2290" s="25"/>
    </row>
    <row r="2291" spans="1:125" x14ac:dyDescent="0.2">
      <c r="A2291" s="25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R2291" s="25"/>
      <c r="S2291" s="25"/>
      <c r="T2291" s="26"/>
      <c r="U2291" s="26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  <c r="BJ2291" s="25"/>
      <c r="BK2291" s="25"/>
      <c r="BL2291" s="25"/>
      <c r="BM2291" s="25"/>
      <c r="BN2291" s="25"/>
      <c r="BO2291" s="25"/>
      <c r="BP2291" s="25"/>
      <c r="BQ2291" s="25"/>
      <c r="BR2291" s="25"/>
      <c r="BS2291" s="25"/>
      <c r="BT2291" s="25"/>
      <c r="BU2291" s="80"/>
      <c r="BV2291" s="80"/>
      <c r="BW2291" s="80"/>
      <c r="BX2291" s="80"/>
      <c r="BY2291" s="81"/>
      <c r="BZ2291" s="80"/>
      <c r="CA2291" s="81"/>
      <c r="CB2291" s="80"/>
      <c r="CC2291" s="81"/>
      <c r="CD2291" s="80"/>
      <c r="CE2291" s="81"/>
      <c r="CF2291" s="80"/>
      <c r="CG2291" s="81"/>
      <c r="CH2291" s="80"/>
      <c r="CI2291" s="81"/>
      <c r="CJ2291" s="80"/>
      <c r="CK2291" s="81"/>
      <c r="CL2291" s="25"/>
      <c r="CM2291" s="25"/>
      <c r="CN2291" s="25"/>
      <c r="CO2291" s="25"/>
      <c r="CP2291" s="25"/>
      <c r="CQ2291" s="25"/>
      <c r="CR2291" s="25"/>
      <c r="CS2291" s="25"/>
      <c r="CT2291" s="25"/>
      <c r="CU2291" s="25"/>
      <c r="CV2291" s="25"/>
      <c r="CW2291" s="25"/>
      <c r="CX2291" s="25"/>
      <c r="CY2291" s="25"/>
      <c r="CZ2291" s="25"/>
      <c r="DA2291" s="25"/>
      <c r="DB2291" s="25"/>
      <c r="DC2291" s="25"/>
      <c r="DD2291" s="25"/>
      <c r="DE2291" s="25"/>
      <c r="DF2291" s="25"/>
      <c r="DG2291" s="25"/>
      <c r="DH2291" s="25"/>
      <c r="DI2291" s="25"/>
      <c r="DJ2291" s="25"/>
      <c r="DK2291" s="25"/>
      <c r="DL2291" s="25"/>
      <c r="DM2291" s="25"/>
      <c r="DN2291" s="25"/>
      <c r="DO2291" s="25"/>
      <c r="DP2291" s="25"/>
      <c r="DQ2291" s="25"/>
      <c r="DR2291" s="25"/>
      <c r="DS2291" s="25"/>
      <c r="DT2291" s="25"/>
      <c r="DU2291" s="25"/>
    </row>
    <row r="2292" spans="1:125" x14ac:dyDescent="0.2">
      <c r="A2292" s="25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R2292" s="25"/>
      <c r="S2292" s="25"/>
      <c r="T2292" s="26"/>
      <c r="U2292" s="26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  <c r="BJ2292" s="25"/>
      <c r="BK2292" s="25"/>
      <c r="BL2292" s="25"/>
      <c r="BM2292" s="25"/>
      <c r="BN2292" s="25"/>
      <c r="BO2292" s="25"/>
      <c r="BP2292" s="25"/>
      <c r="BQ2292" s="25"/>
      <c r="BR2292" s="25"/>
      <c r="BS2292" s="25"/>
      <c r="BT2292" s="25"/>
      <c r="BU2292" s="80"/>
      <c r="BV2292" s="80"/>
      <c r="BW2292" s="80"/>
      <c r="BX2292" s="80"/>
      <c r="BY2292" s="81"/>
      <c r="BZ2292" s="80"/>
      <c r="CA2292" s="81"/>
      <c r="CB2292" s="80"/>
      <c r="CC2292" s="81"/>
      <c r="CD2292" s="80"/>
      <c r="CE2292" s="81"/>
      <c r="CF2292" s="80"/>
      <c r="CG2292" s="81"/>
      <c r="CH2292" s="80"/>
      <c r="CI2292" s="81"/>
      <c r="CJ2292" s="80"/>
      <c r="CK2292" s="81"/>
      <c r="CL2292" s="25"/>
      <c r="CM2292" s="25"/>
      <c r="CN2292" s="25"/>
      <c r="CO2292" s="25"/>
      <c r="CP2292" s="25"/>
      <c r="CQ2292" s="25"/>
      <c r="CR2292" s="25"/>
      <c r="CS2292" s="25"/>
      <c r="CT2292" s="25"/>
      <c r="CU2292" s="25"/>
      <c r="CV2292" s="25"/>
      <c r="CW2292" s="25"/>
      <c r="CX2292" s="25"/>
      <c r="CY2292" s="25"/>
      <c r="CZ2292" s="25"/>
      <c r="DA2292" s="25"/>
      <c r="DB2292" s="25"/>
      <c r="DC2292" s="25"/>
      <c r="DD2292" s="25"/>
      <c r="DE2292" s="25"/>
      <c r="DF2292" s="25"/>
      <c r="DG2292" s="25"/>
      <c r="DH2292" s="25"/>
      <c r="DI2292" s="25"/>
      <c r="DJ2292" s="25"/>
      <c r="DK2292" s="25"/>
      <c r="DL2292" s="25"/>
      <c r="DM2292" s="25"/>
      <c r="DN2292" s="25"/>
      <c r="DO2292" s="25"/>
      <c r="DP2292" s="25"/>
      <c r="DQ2292" s="25"/>
      <c r="DR2292" s="25"/>
      <c r="DS2292" s="25"/>
      <c r="DT2292" s="25"/>
      <c r="DU2292" s="25"/>
    </row>
    <row r="2293" spans="1:125" x14ac:dyDescent="0.2">
      <c r="A2293" s="25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R2293" s="25"/>
      <c r="S2293" s="25"/>
      <c r="T2293" s="26"/>
      <c r="U2293" s="26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  <c r="BJ2293" s="25"/>
      <c r="BK2293" s="25"/>
      <c r="BL2293" s="25"/>
      <c r="BM2293" s="25"/>
      <c r="BN2293" s="25"/>
      <c r="BO2293" s="25"/>
      <c r="BP2293" s="25"/>
      <c r="BQ2293" s="25"/>
      <c r="BR2293" s="25"/>
      <c r="BS2293" s="25"/>
      <c r="BT2293" s="25"/>
      <c r="BU2293" s="80"/>
      <c r="BV2293" s="80"/>
      <c r="BW2293" s="80"/>
      <c r="BX2293" s="80"/>
      <c r="BY2293" s="81"/>
      <c r="BZ2293" s="80"/>
      <c r="CA2293" s="81"/>
      <c r="CB2293" s="80"/>
      <c r="CC2293" s="81"/>
      <c r="CD2293" s="80"/>
      <c r="CE2293" s="81"/>
      <c r="CF2293" s="80"/>
      <c r="CG2293" s="81"/>
      <c r="CH2293" s="80"/>
      <c r="CI2293" s="81"/>
      <c r="CJ2293" s="80"/>
      <c r="CK2293" s="81"/>
      <c r="CL2293" s="25"/>
      <c r="CM2293" s="25"/>
      <c r="CN2293" s="25"/>
      <c r="CO2293" s="25"/>
      <c r="CP2293" s="25"/>
      <c r="CQ2293" s="25"/>
      <c r="CR2293" s="25"/>
      <c r="CS2293" s="25"/>
      <c r="CT2293" s="25"/>
      <c r="CU2293" s="25"/>
      <c r="CV2293" s="25"/>
      <c r="CW2293" s="25"/>
      <c r="CX2293" s="25"/>
      <c r="CY2293" s="25"/>
      <c r="CZ2293" s="25"/>
      <c r="DA2293" s="25"/>
      <c r="DB2293" s="25"/>
      <c r="DC2293" s="25"/>
      <c r="DD2293" s="25"/>
      <c r="DE2293" s="25"/>
      <c r="DF2293" s="25"/>
      <c r="DG2293" s="25"/>
      <c r="DH2293" s="25"/>
      <c r="DI2293" s="25"/>
      <c r="DJ2293" s="25"/>
      <c r="DK2293" s="25"/>
      <c r="DL2293" s="25"/>
      <c r="DM2293" s="25"/>
      <c r="DN2293" s="25"/>
      <c r="DO2293" s="25"/>
      <c r="DP2293" s="25"/>
      <c r="DQ2293" s="25"/>
      <c r="DR2293" s="25"/>
      <c r="DS2293" s="25"/>
      <c r="DT2293" s="25"/>
      <c r="DU2293" s="25"/>
    </row>
    <row r="2294" spans="1:125" x14ac:dyDescent="0.2">
      <c r="A2294" s="25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R2294" s="25"/>
      <c r="S2294" s="25"/>
      <c r="T2294" s="26"/>
      <c r="U2294" s="26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  <c r="BJ2294" s="25"/>
      <c r="BK2294" s="25"/>
      <c r="BL2294" s="25"/>
      <c r="BM2294" s="25"/>
      <c r="BN2294" s="25"/>
      <c r="BO2294" s="25"/>
      <c r="BP2294" s="25"/>
      <c r="BQ2294" s="25"/>
      <c r="BR2294" s="25"/>
      <c r="BS2294" s="25"/>
      <c r="BT2294" s="25"/>
      <c r="BU2294" s="80"/>
      <c r="BV2294" s="80"/>
      <c r="BW2294" s="80"/>
      <c r="BX2294" s="80"/>
      <c r="BY2294" s="81"/>
      <c r="BZ2294" s="80"/>
      <c r="CA2294" s="81"/>
      <c r="CB2294" s="80"/>
      <c r="CC2294" s="81"/>
      <c r="CD2294" s="80"/>
      <c r="CE2294" s="81"/>
      <c r="CF2294" s="80"/>
      <c r="CG2294" s="81"/>
      <c r="CH2294" s="80"/>
      <c r="CI2294" s="81"/>
      <c r="CJ2294" s="80"/>
      <c r="CK2294" s="81"/>
      <c r="CL2294" s="25"/>
      <c r="CM2294" s="25"/>
      <c r="CN2294" s="25"/>
      <c r="CO2294" s="25"/>
      <c r="CP2294" s="25"/>
      <c r="CQ2294" s="25"/>
      <c r="CR2294" s="25"/>
      <c r="CS2294" s="25"/>
      <c r="CT2294" s="25"/>
      <c r="CU2294" s="25"/>
      <c r="CV2294" s="25"/>
      <c r="CW2294" s="25"/>
      <c r="CX2294" s="25"/>
      <c r="CY2294" s="25"/>
      <c r="CZ2294" s="25"/>
      <c r="DA2294" s="25"/>
      <c r="DB2294" s="25"/>
      <c r="DC2294" s="25"/>
      <c r="DD2294" s="25"/>
      <c r="DE2294" s="25"/>
      <c r="DF2294" s="25"/>
      <c r="DG2294" s="25"/>
      <c r="DH2294" s="25"/>
      <c r="DI2294" s="25"/>
      <c r="DJ2294" s="25"/>
      <c r="DK2294" s="25"/>
      <c r="DL2294" s="25"/>
      <c r="DM2294" s="25"/>
      <c r="DN2294" s="25"/>
      <c r="DO2294" s="25"/>
      <c r="DP2294" s="25"/>
      <c r="DQ2294" s="25"/>
      <c r="DR2294" s="25"/>
      <c r="DS2294" s="25"/>
      <c r="DT2294" s="25"/>
      <c r="DU2294" s="25"/>
    </row>
    <row r="2295" spans="1:125" x14ac:dyDescent="0.2">
      <c r="A2295" s="25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R2295" s="25"/>
      <c r="S2295" s="25"/>
      <c r="T2295" s="26"/>
      <c r="U2295" s="26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  <c r="BJ2295" s="25"/>
      <c r="BK2295" s="25"/>
      <c r="BL2295" s="25"/>
      <c r="BM2295" s="25"/>
      <c r="BN2295" s="25"/>
      <c r="BO2295" s="25"/>
      <c r="BP2295" s="25"/>
      <c r="BQ2295" s="25"/>
      <c r="BR2295" s="25"/>
      <c r="BS2295" s="25"/>
      <c r="BT2295" s="25"/>
      <c r="BU2295" s="80"/>
      <c r="BV2295" s="80"/>
      <c r="BW2295" s="80"/>
      <c r="BX2295" s="80"/>
      <c r="BY2295" s="81"/>
      <c r="BZ2295" s="80"/>
      <c r="CA2295" s="81"/>
      <c r="CB2295" s="80"/>
      <c r="CC2295" s="81"/>
      <c r="CD2295" s="80"/>
      <c r="CE2295" s="81"/>
      <c r="CF2295" s="80"/>
      <c r="CG2295" s="81"/>
      <c r="CH2295" s="80"/>
      <c r="CI2295" s="81"/>
      <c r="CJ2295" s="80"/>
      <c r="CK2295" s="81"/>
      <c r="CL2295" s="25"/>
      <c r="CM2295" s="25"/>
      <c r="CN2295" s="25"/>
      <c r="CO2295" s="25"/>
      <c r="CP2295" s="25"/>
      <c r="CQ2295" s="25"/>
      <c r="CR2295" s="25"/>
      <c r="CS2295" s="25"/>
      <c r="CT2295" s="25"/>
      <c r="CU2295" s="25"/>
      <c r="CV2295" s="25"/>
      <c r="CW2295" s="25"/>
      <c r="CX2295" s="25"/>
      <c r="CY2295" s="25"/>
      <c r="CZ2295" s="25"/>
      <c r="DA2295" s="25"/>
      <c r="DB2295" s="25"/>
      <c r="DC2295" s="25"/>
      <c r="DD2295" s="25"/>
      <c r="DE2295" s="25"/>
      <c r="DF2295" s="25"/>
      <c r="DG2295" s="25"/>
      <c r="DH2295" s="25"/>
      <c r="DI2295" s="25"/>
      <c r="DJ2295" s="25"/>
      <c r="DK2295" s="25"/>
      <c r="DL2295" s="25"/>
      <c r="DM2295" s="25"/>
      <c r="DN2295" s="25"/>
      <c r="DO2295" s="25"/>
      <c r="DP2295" s="25"/>
      <c r="DQ2295" s="25"/>
      <c r="DR2295" s="25"/>
      <c r="DS2295" s="25"/>
      <c r="DT2295" s="25"/>
      <c r="DU2295" s="25"/>
    </row>
    <row r="2296" spans="1:125" x14ac:dyDescent="0.2">
      <c r="A2296" s="25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R2296" s="25"/>
      <c r="S2296" s="25"/>
      <c r="T2296" s="26"/>
      <c r="U2296" s="26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  <c r="BJ2296" s="25"/>
      <c r="BK2296" s="25"/>
      <c r="BL2296" s="25"/>
      <c r="BM2296" s="25"/>
      <c r="BN2296" s="25"/>
      <c r="BO2296" s="25"/>
      <c r="BP2296" s="25"/>
      <c r="BQ2296" s="25"/>
      <c r="BR2296" s="25"/>
      <c r="BS2296" s="25"/>
      <c r="BT2296" s="25"/>
      <c r="BU2296" s="80"/>
      <c r="BV2296" s="80"/>
      <c r="BW2296" s="80"/>
      <c r="BX2296" s="80"/>
      <c r="BY2296" s="81"/>
      <c r="BZ2296" s="80"/>
      <c r="CA2296" s="81"/>
      <c r="CB2296" s="80"/>
      <c r="CC2296" s="81"/>
      <c r="CD2296" s="80"/>
      <c r="CE2296" s="81"/>
      <c r="CF2296" s="80"/>
      <c r="CG2296" s="81"/>
      <c r="CH2296" s="80"/>
      <c r="CI2296" s="81"/>
      <c r="CJ2296" s="80"/>
      <c r="CK2296" s="81"/>
      <c r="CL2296" s="25"/>
      <c r="CM2296" s="25"/>
      <c r="CN2296" s="25"/>
      <c r="CO2296" s="25"/>
      <c r="CP2296" s="25"/>
      <c r="CQ2296" s="25"/>
      <c r="CR2296" s="25"/>
      <c r="CS2296" s="25"/>
      <c r="CT2296" s="25"/>
      <c r="CU2296" s="25"/>
      <c r="CV2296" s="25"/>
      <c r="CW2296" s="25"/>
      <c r="CX2296" s="25"/>
      <c r="CY2296" s="25"/>
      <c r="CZ2296" s="25"/>
      <c r="DA2296" s="25"/>
      <c r="DB2296" s="25"/>
      <c r="DC2296" s="25"/>
      <c r="DD2296" s="25"/>
      <c r="DE2296" s="25"/>
      <c r="DF2296" s="25"/>
      <c r="DG2296" s="25"/>
      <c r="DH2296" s="25"/>
      <c r="DI2296" s="25"/>
      <c r="DJ2296" s="25"/>
      <c r="DK2296" s="25"/>
      <c r="DL2296" s="25"/>
      <c r="DM2296" s="25"/>
      <c r="DN2296" s="25"/>
      <c r="DO2296" s="25"/>
      <c r="DP2296" s="25"/>
      <c r="DQ2296" s="25"/>
      <c r="DR2296" s="25"/>
      <c r="DS2296" s="25"/>
      <c r="DT2296" s="25"/>
      <c r="DU2296" s="25"/>
    </row>
    <row r="2297" spans="1:125" x14ac:dyDescent="0.2">
      <c r="A2297" s="25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R2297" s="25"/>
      <c r="S2297" s="25"/>
      <c r="T2297" s="26"/>
      <c r="U2297" s="26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  <c r="BJ2297" s="25"/>
      <c r="BK2297" s="25"/>
      <c r="BL2297" s="25"/>
      <c r="BM2297" s="25"/>
      <c r="BN2297" s="25"/>
      <c r="BO2297" s="25"/>
      <c r="BP2297" s="25"/>
      <c r="BQ2297" s="25"/>
      <c r="BR2297" s="25"/>
      <c r="BS2297" s="25"/>
      <c r="BT2297" s="25"/>
      <c r="BU2297" s="80"/>
      <c r="BV2297" s="80"/>
      <c r="BW2297" s="80"/>
      <c r="BX2297" s="80"/>
      <c r="BY2297" s="81"/>
      <c r="BZ2297" s="80"/>
      <c r="CA2297" s="81"/>
      <c r="CB2297" s="80"/>
      <c r="CC2297" s="81"/>
      <c r="CD2297" s="80"/>
      <c r="CE2297" s="81"/>
      <c r="CF2297" s="80"/>
      <c r="CG2297" s="81"/>
      <c r="CH2297" s="80"/>
      <c r="CI2297" s="81"/>
      <c r="CJ2297" s="80"/>
      <c r="CK2297" s="81"/>
      <c r="CL2297" s="25"/>
      <c r="CM2297" s="25"/>
      <c r="CN2297" s="25"/>
      <c r="CO2297" s="25"/>
      <c r="CP2297" s="25"/>
      <c r="CQ2297" s="25"/>
      <c r="CR2297" s="25"/>
      <c r="CS2297" s="25"/>
      <c r="CT2297" s="25"/>
      <c r="CU2297" s="25"/>
      <c r="CV2297" s="25"/>
      <c r="CW2297" s="25"/>
      <c r="CX2297" s="25"/>
      <c r="CY2297" s="25"/>
      <c r="CZ2297" s="25"/>
      <c r="DA2297" s="25"/>
      <c r="DB2297" s="25"/>
      <c r="DC2297" s="25"/>
      <c r="DD2297" s="25"/>
      <c r="DE2297" s="25"/>
      <c r="DF2297" s="25"/>
      <c r="DG2297" s="25"/>
      <c r="DH2297" s="25"/>
      <c r="DI2297" s="25"/>
      <c r="DJ2297" s="25"/>
      <c r="DK2297" s="25"/>
      <c r="DL2297" s="25"/>
      <c r="DM2297" s="25"/>
      <c r="DN2297" s="25"/>
      <c r="DO2297" s="25"/>
      <c r="DP2297" s="25"/>
      <c r="DQ2297" s="25"/>
      <c r="DR2297" s="25"/>
      <c r="DS2297" s="25"/>
      <c r="DT2297" s="25"/>
      <c r="DU2297" s="25"/>
    </row>
    <row r="2298" spans="1:125" x14ac:dyDescent="0.2">
      <c r="A2298" s="25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R2298" s="25"/>
      <c r="S2298" s="25"/>
      <c r="T2298" s="26"/>
      <c r="U2298" s="26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  <c r="BJ2298" s="25"/>
      <c r="BK2298" s="25"/>
      <c r="BL2298" s="25"/>
      <c r="BM2298" s="25"/>
      <c r="BN2298" s="25"/>
      <c r="BO2298" s="25"/>
      <c r="BP2298" s="25"/>
      <c r="BQ2298" s="25"/>
      <c r="BR2298" s="25"/>
      <c r="BS2298" s="25"/>
      <c r="BT2298" s="25"/>
      <c r="BU2298" s="80"/>
      <c r="BV2298" s="80"/>
      <c r="BW2298" s="80"/>
      <c r="BX2298" s="80"/>
      <c r="BY2298" s="81"/>
      <c r="BZ2298" s="80"/>
      <c r="CA2298" s="81"/>
      <c r="CB2298" s="80"/>
      <c r="CC2298" s="81"/>
      <c r="CD2298" s="80"/>
      <c r="CE2298" s="81"/>
      <c r="CF2298" s="80"/>
      <c r="CG2298" s="81"/>
      <c r="CH2298" s="80"/>
      <c r="CI2298" s="81"/>
      <c r="CJ2298" s="80"/>
      <c r="CK2298" s="81"/>
      <c r="CL2298" s="25"/>
      <c r="CM2298" s="25"/>
      <c r="CN2298" s="25"/>
      <c r="CO2298" s="25"/>
      <c r="CP2298" s="25"/>
      <c r="CQ2298" s="25"/>
      <c r="CR2298" s="25"/>
      <c r="CS2298" s="25"/>
      <c r="CT2298" s="25"/>
      <c r="CU2298" s="25"/>
      <c r="CV2298" s="25"/>
      <c r="CW2298" s="25"/>
      <c r="CX2298" s="25"/>
      <c r="CY2298" s="25"/>
      <c r="CZ2298" s="25"/>
      <c r="DA2298" s="25"/>
      <c r="DB2298" s="25"/>
      <c r="DC2298" s="25"/>
      <c r="DD2298" s="25"/>
      <c r="DE2298" s="25"/>
      <c r="DF2298" s="25"/>
      <c r="DG2298" s="25"/>
      <c r="DH2298" s="25"/>
      <c r="DI2298" s="25"/>
      <c r="DJ2298" s="25"/>
      <c r="DK2298" s="25"/>
      <c r="DL2298" s="25"/>
      <c r="DM2298" s="25"/>
      <c r="DN2298" s="25"/>
      <c r="DO2298" s="25"/>
      <c r="DP2298" s="25"/>
      <c r="DQ2298" s="25"/>
      <c r="DR2298" s="25"/>
      <c r="DS2298" s="25"/>
      <c r="DT2298" s="25"/>
      <c r="DU2298" s="25"/>
    </row>
    <row r="2299" spans="1:125" x14ac:dyDescent="0.2">
      <c r="A2299" s="25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R2299" s="25"/>
      <c r="S2299" s="25"/>
      <c r="T2299" s="26"/>
      <c r="U2299" s="26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  <c r="BJ2299" s="25"/>
      <c r="BK2299" s="25"/>
      <c r="BL2299" s="25"/>
      <c r="BM2299" s="25"/>
      <c r="BN2299" s="25"/>
      <c r="BO2299" s="25"/>
      <c r="BP2299" s="25"/>
      <c r="BQ2299" s="25"/>
      <c r="BR2299" s="25"/>
      <c r="BS2299" s="25"/>
      <c r="BT2299" s="25"/>
      <c r="BU2299" s="80"/>
      <c r="BV2299" s="80"/>
      <c r="BW2299" s="80"/>
      <c r="BX2299" s="80"/>
      <c r="BY2299" s="81"/>
      <c r="BZ2299" s="80"/>
      <c r="CA2299" s="81"/>
      <c r="CB2299" s="80"/>
      <c r="CC2299" s="81"/>
      <c r="CD2299" s="80"/>
      <c r="CE2299" s="81"/>
      <c r="CF2299" s="80"/>
      <c r="CG2299" s="81"/>
      <c r="CH2299" s="80"/>
      <c r="CI2299" s="81"/>
      <c r="CJ2299" s="80"/>
      <c r="CK2299" s="81"/>
      <c r="CL2299" s="25"/>
      <c r="CM2299" s="25"/>
      <c r="CN2299" s="25"/>
      <c r="CO2299" s="25"/>
      <c r="CP2299" s="25"/>
      <c r="CQ2299" s="25"/>
      <c r="CR2299" s="25"/>
      <c r="CS2299" s="25"/>
      <c r="CT2299" s="25"/>
      <c r="CU2299" s="25"/>
      <c r="CV2299" s="25"/>
      <c r="CW2299" s="25"/>
      <c r="CX2299" s="25"/>
      <c r="CY2299" s="25"/>
      <c r="CZ2299" s="25"/>
      <c r="DA2299" s="25"/>
      <c r="DB2299" s="25"/>
      <c r="DC2299" s="25"/>
      <c r="DD2299" s="25"/>
      <c r="DE2299" s="25"/>
      <c r="DF2299" s="25"/>
      <c r="DG2299" s="25"/>
      <c r="DH2299" s="25"/>
      <c r="DI2299" s="25"/>
      <c r="DJ2299" s="25"/>
      <c r="DK2299" s="25"/>
      <c r="DL2299" s="25"/>
      <c r="DM2299" s="25"/>
      <c r="DN2299" s="25"/>
      <c r="DO2299" s="25"/>
      <c r="DP2299" s="25"/>
      <c r="DQ2299" s="25"/>
      <c r="DR2299" s="25"/>
      <c r="DS2299" s="25"/>
      <c r="DT2299" s="25"/>
      <c r="DU2299" s="25"/>
    </row>
    <row r="2300" spans="1:125" x14ac:dyDescent="0.2">
      <c r="A2300" s="25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R2300" s="25"/>
      <c r="S2300" s="25"/>
      <c r="T2300" s="26"/>
      <c r="U2300" s="26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  <c r="BJ2300" s="25"/>
      <c r="BK2300" s="25"/>
      <c r="BL2300" s="25"/>
      <c r="BM2300" s="25"/>
      <c r="BN2300" s="25"/>
      <c r="BO2300" s="25"/>
      <c r="BP2300" s="25"/>
      <c r="BQ2300" s="25"/>
      <c r="BR2300" s="25"/>
      <c r="BS2300" s="25"/>
      <c r="BT2300" s="25"/>
      <c r="BU2300" s="80"/>
      <c r="BV2300" s="80"/>
      <c r="BW2300" s="80"/>
      <c r="BX2300" s="80"/>
      <c r="BY2300" s="81"/>
      <c r="BZ2300" s="80"/>
      <c r="CA2300" s="81"/>
      <c r="CB2300" s="80"/>
      <c r="CC2300" s="81"/>
      <c r="CD2300" s="80"/>
      <c r="CE2300" s="81"/>
      <c r="CF2300" s="80"/>
      <c r="CG2300" s="81"/>
      <c r="CH2300" s="80"/>
      <c r="CI2300" s="81"/>
      <c r="CJ2300" s="80"/>
      <c r="CK2300" s="81"/>
      <c r="CL2300" s="25"/>
      <c r="CM2300" s="25"/>
      <c r="CN2300" s="25"/>
      <c r="CO2300" s="25"/>
      <c r="CP2300" s="25"/>
      <c r="CQ2300" s="25"/>
      <c r="CR2300" s="25"/>
      <c r="CS2300" s="25"/>
      <c r="CT2300" s="25"/>
      <c r="CU2300" s="25"/>
      <c r="CV2300" s="25"/>
      <c r="CW2300" s="25"/>
      <c r="CX2300" s="25"/>
      <c r="CY2300" s="25"/>
      <c r="CZ2300" s="25"/>
      <c r="DA2300" s="25"/>
      <c r="DB2300" s="25"/>
      <c r="DC2300" s="25"/>
      <c r="DD2300" s="25"/>
      <c r="DE2300" s="25"/>
      <c r="DF2300" s="25"/>
      <c r="DG2300" s="25"/>
      <c r="DH2300" s="25"/>
      <c r="DI2300" s="25"/>
      <c r="DJ2300" s="25"/>
      <c r="DK2300" s="25"/>
      <c r="DL2300" s="25"/>
      <c r="DM2300" s="25"/>
      <c r="DN2300" s="25"/>
      <c r="DO2300" s="25"/>
      <c r="DP2300" s="25"/>
      <c r="DQ2300" s="25"/>
      <c r="DR2300" s="25"/>
      <c r="DS2300" s="25"/>
      <c r="DT2300" s="25"/>
      <c r="DU2300" s="25"/>
    </row>
    <row r="2301" spans="1:125" x14ac:dyDescent="0.2">
      <c r="A2301" s="25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R2301" s="25"/>
      <c r="S2301" s="25"/>
      <c r="T2301" s="26"/>
      <c r="U2301" s="26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  <c r="BJ2301" s="25"/>
      <c r="BK2301" s="25"/>
      <c r="BL2301" s="25"/>
      <c r="BM2301" s="25"/>
      <c r="BN2301" s="25"/>
      <c r="BO2301" s="25"/>
      <c r="BP2301" s="25"/>
      <c r="BQ2301" s="25"/>
      <c r="BR2301" s="25"/>
      <c r="BS2301" s="25"/>
      <c r="BT2301" s="25"/>
      <c r="BU2301" s="80"/>
      <c r="BV2301" s="80"/>
      <c r="BW2301" s="80"/>
      <c r="BX2301" s="80"/>
      <c r="BY2301" s="81"/>
      <c r="BZ2301" s="80"/>
      <c r="CA2301" s="81"/>
      <c r="CB2301" s="80"/>
      <c r="CC2301" s="81"/>
      <c r="CD2301" s="80"/>
      <c r="CE2301" s="81"/>
      <c r="CF2301" s="80"/>
      <c r="CG2301" s="81"/>
      <c r="CH2301" s="80"/>
      <c r="CI2301" s="81"/>
      <c r="CJ2301" s="80"/>
      <c r="CK2301" s="81"/>
      <c r="CL2301" s="25"/>
      <c r="CM2301" s="25"/>
      <c r="CN2301" s="25"/>
      <c r="CO2301" s="25"/>
      <c r="CP2301" s="25"/>
      <c r="CQ2301" s="25"/>
      <c r="CR2301" s="25"/>
      <c r="CS2301" s="25"/>
      <c r="CT2301" s="25"/>
      <c r="CU2301" s="25"/>
      <c r="CV2301" s="25"/>
      <c r="CW2301" s="25"/>
      <c r="CX2301" s="25"/>
      <c r="CY2301" s="25"/>
      <c r="CZ2301" s="25"/>
      <c r="DA2301" s="25"/>
      <c r="DB2301" s="25"/>
      <c r="DC2301" s="25"/>
      <c r="DD2301" s="25"/>
      <c r="DE2301" s="25"/>
      <c r="DF2301" s="25"/>
      <c r="DG2301" s="25"/>
      <c r="DH2301" s="25"/>
      <c r="DI2301" s="25"/>
      <c r="DJ2301" s="25"/>
      <c r="DK2301" s="25"/>
      <c r="DL2301" s="25"/>
      <c r="DM2301" s="25"/>
      <c r="DN2301" s="25"/>
      <c r="DO2301" s="25"/>
      <c r="DP2301" s="25"/>
      <c r="DQ2301" s="25"/>
      <c r="DR2301" s="25"/>
      <c r="DS2301" s="25"/>
      <c r="DT2301" s="25"/>
      <c r="DU2301" s="25"/>
    </row>
    <row r="2302" spans="1:125" x14ac:dyDescent="0.2">
      <c r="A2302" s="25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R2302" s="25"/>
      <c r="S2302" s="25"/>
      <c r="T2302" s="26"/>
      <c r="U2302" s="26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  <c r="BJ2302" s="25"/>
      <c r="BK2302" s="25"/>
      <c r="BL2302" s="25"/>
      <c r="BM2302" s="25"/>
      <c r="BN2302" s="25"/>
      <c r="BO2302" s="25"/>
      <c r="BP2302" s="25"/>
      <c r="BQ2302" s="25"/>
      <c r="BR2302" s="25"/>
      <c r="BS2302" s="25"/>
      <c r="BT2302" s="25"/>
      <c r="BU2302" s="80"/>
      <c r="BV2302" s="80"/>
      <c r="BW2302" s="80"/>
      <c r="BX2302" s="80"/>
      <c r="BY2302" s="81"/>
      <c r="BZ2302" s="80"/>
      <c r="CA2302" s="81"/>
      <c r="CB2302" s="80"/>
      <c r="CC2302" s="81"/>
      <c r="CD2302" s="80"/>
      <c r="CE2302" s="81"/>
      <c r="CF2302" s="80"/>
      <c r="CG2302" s="81"/>
      <c r="CH2302" s="80"/>
      <c r="CI2302" s="81"/>
      <c r="CJ2302" s="80"/>
      <c r="CK2302" s="81"/>
      <c r="CL2302" s="25"/>
      <c r="CM2302" s="25"/>
      <c r="CN2302" s="25"/>
      <c r="CO2302" s="25"/>
      <c r="CP2302" s="25"/>
      <c r="CQ2302" s="25"/>
      <c r="CR2302" s="25"/>
      <c r="CS2302" s="25"/>
      <c r="CT2302" s="25"/>
      <c r="CU2302" s="25"/>
      <c r="CV2302" s="25"/>
      <c r="CW2302" s="25"/>
      <c r="CX2302" s="25"/>
      <c r="CY2302" s="25"/>
      <c r="CZ2302" s="25"/>
      <c r="DA2302" s="25"/>
      <c r="DB2302" s="25"/>
      <c r="DC2302" s="25"/>
      <c r="DD2302" s="25"/>
      <c r="DE2302" s="25"/>
      <c r="DF2302" s="25"/>
      <c r="DG2302" s="25"/>
      <c r="DH2302" s="25"/>
      <c r="DI2302" s="25"/>
      <c r="DJ2302" s="25"/>
      <c r="DK2302" s="25"/>
      <c r="DL2302" s="25"/>
      <c r="DM2302" s="25"/>
      <c r="DN2302" s="25"/>
      <c r="DO2302" s="25"/>
      <c r="DP2302" s="25"/>
      <c r="DQ2302" s="25"/>
      <c r="DR2302" s="25"/>
      <c r="DS2302" s="25"/>
      <c r="DT2302" s="25"/>
      <c r="DU2302" s="25"/>
    </row>
    <row r="2303" spans="1:125" x14ac:dyDescent="0.2">
      <c r="A2303" s="25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R2303" s="25"/>
      <c r="S2303" s="25"/>
      <c r="T2303" s="26"/>
      <c r="U2303" s="26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  <c r="BJ2303" s="25"/>
      <c r="BK2303" s="25"/>
      <c r="BL2303" s="25"/>
      <c r="BM2303" s="25"/>
      <c r="BN2303" s="25"/>
      <c r="BO2303" s="25"/>
      <c r="BP2303" s="25"/>
      <c r="BQ2303" s="25"/>
      <c r="BR2303" s="25"/>
      <c r="BS2303" s="25"/>
      <c r="BT2303" s="25"/>
      <c r="BU2303" s="80"/>
      <c r="BV2303" s="80"/>
      <c r="BW2303" s="80"/>
      <c r="BX2303" s="80"/>
      <c r="BY2303" s="81"/>
      <c r="BZ2303" s="80"/>
      <c r="CA2303" s="81"/>
      <c r="CB2303" s="80"/>
      <c r="CC2303" s="81"/>
      <c r="CD2303" s="80"/>
      <c r="CE2303" s="81"/>
      <c r="CF2303" s="80"/>
      <c r="CG2303" s="81"/>
      <c r="CH2303" s="80"/>
      <c r="CI2303" s="81"/>
      <c r="CJ2303" s="80"/>
      <c r="CK2303" s="81"/>
      <c r="CL2303" s="25"/>
      <c r="CM2303" s="25"/>
      <c r="CN2303" s="25"/>
      <c r="CO2303" s="25"/>
      <c r="CP2303" s="25"/>
      <c r="CQ2303" s="25"/>
      <c r="CR2303" s="25"/>
      <c r="CS2303" s="25"/>
      <c r="CT2303" s="25"/>
      <c r="CU2303" s="25"/>
      <c r="CV2303" s="25"/>
      <c r="CW2303" s="25"/>
      <c r="CX2303" s="25"/>
      <c r="CY2303" s="25"/>
      <c r="CZ2303" s="25"/>
      <c r="DA2303" s="25"/>
      <c r="DB2303" s="25"/>
      <c r="DC2303" s="25"/>
      <c r="DD2303" s="25"/>
      <c r="DE2303" s="25"/>
      <c r="DF2303" s="25"/>
      <c r="DG2303" s="25"/>
      <c r="DH2303" s="25"/>
      <c r="DI2303" s="25"/>
      <c r="DJ2303" s="25"/>
      <c r="DK2303" s="25"/>
      <c r="DL2303" s="25"/>
      <c r="DM2303" s="25"/>
      <c r="DN2303" s="25"/>
      <c r="DO2303" s="25"/>
      <c r="DP2303" s="25"/>
      <c r="DQ2303" s="25"/>
      <c r="DR2303" s="25"/>
      <c r="DS2303" s="25"/>
      <c r="DT2303" s="25"/>
      <c r="DU2303" s="25"/>
    </row>
    <row r="2304" spans="1:125" x14ac:dyDescent="0.2">
      <c r="A2304" s="25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R2304" s="25"/>
      <c r="S2304" s="25"/>
      <c r="T2304" s="26"/>
      <c r="U2304" s="26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  <c r="BJ2304" s="25"/>
      <c r="BK2304" s="25"/>
      <c r="BL2304" s="25"/>
      <c r="BM2304" s="25"/>
      <c r="BN2304" s="25"/>
      <c r="BO2304" s="25"/>
      <c r="BP2304" s="25"/>
      <c r="BQ2304" s="25"/>
      <c r="BR2304" s="25"/>
      <c r="BS2304" s="25"/>
      <c r="BT2304" s="25"/>
      <c r="BU2304" s="80"/>
      <c r="BV2304" s="80"/>
      <c r="BW2304" s="80"/>
      <c r="BX2304" s="80"/>
      <c r="BY2304" s="81"/>
      <c r="BZ2304" s="80"/>
      <c r="CA2304" s="81"/>
      <c r="CB2304" s="80"/>
      <c r="CC2304" s="81"/>
      <c r="CD2304" s="80"/>
      <c r="CE2304" s="81"/>
      <c r="CF2304" s="80"/>
      <c r="CG2304" s="81"/>
      <c r="CH2304" s="80"/>
      <c r="CI2304" s="81"/>
      <c r="CJ2304" s="80"/>
      <c r="CK2304" s="81"/>
      <c r="CL2304" s="25"/>
      <c r="CM2304" s="25"/>
      <c r="CN2304" s="25"/>
      <c r="CO2304" s="25"/>
      <c r="CP2304" s="25"/>
      <c r="CQ2304" s="25"/>
      <c r="CR2304" s="25"/>
      <c r="CS2304" s="25"/>
      <c r="CT2304" s="25"/>
      <c r="CU2304" s="25"/>
      <c r="CV2304" s="25"/>
      <c r="CW2304" s="25"/>
      <c r="CX2304" s="25"/>
      <c r="CY2304" s="25"/>
      <c r="CZ2304" s="25"/>
      <c r="DA2304" s="25"/>
      <c r="DB2304" s="25"/>
      <c r="DC2304" s="25"/>
      <c r="DD2304" s="25"/>
      <c r="DE2304" s="25"/>
      <c r="DF2304" s="25"/>
      <c r="DG2304" s="25"/>
      <c r="DH2304" s="25"/>
      <c r="DI2304" s="25"/>
      <c r="DJ2304" s="25"/>
      <c r="DK2304" s="25"/>
      <c r="DL2304" s="25"/>
      <c r="DM2304" s="25"/>
      <c r="DN2304" s="25"/>
      <c r="DO2304" s="25"/>
      <c r="DP2304" s="25"/>
      <c r="DQ2304" s="25"/>
      <c r="DR2304" s="25"/>
      <c r="DS2304" s="25"/>
      <c r="DT2304" s="25"/>
      <c r="DU2304" s="25"/>
    </row>
    <row r="2305" spans="1:125" x14ac:dyDescent="0.2">
      <c r="A2305" s="25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R2305" s="25"/>
      <c r="S2305" s="25"/>
      <c r="T2305" s="26"/>
      <c r="U2305" s="26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  <c r="BJ2305" s="25"/>
      <c r="BK2305" s="25"/>
      <c r="BL2305" s="25"/>
      <c r="BM2305" s="25"/>
      <c r="BN2305" s="25"/>
      <c r="BO2305" s="25"/>
      <c r="BP2305" s="25"/>
      <c r="BQ2305" s="25"/>
      <c r="BR2305" s="25"/>
      <c r="BS2305" s="25"/>
      <c r="BT2305" s="25"/>
      <c r="BU2305" s="80"/>
      <c r="BV2305" s="80"/>
      <c r="BW2305" s="80"/>
      <c r="BX2305" s="80"/>
      <c r="BY2305" s="81"/>
      <c r="BZ2305" s="80"/>
      <c r="CA2305" s="81"/>
      <c r="CB2305" s="80"/>
      <c r="CC2305" s="81"/>
      <c r="CD2305" s="80"/>
      <c r="CE2305" s="81"/>
      <c r="CF2305" s="80"/>
      <c r="CG2305" s="81"/>
      <c r="CH2305" s="80"/>
      <c r="CI2305" s="81"/>
      <c r="CJ2305" s="80"/>
      <c r="CK2305" s="81"/>
      <c r="CL2305" s="25"/>
      <c r="CM2305" s="25"/>
      <c r="CN2305" s="25"/>
      <c r="CO2305" s="25"/>
      <c r="CP2305" s="25"/>
      <c r="CQ2305" s="25"/>
      <c r="CR2305" s="25"/>
      <c r="CS2305" s="25"/>
      <c r="CT2305" s="25"/>
      <c r="CU2305" s="25"/>
      <c r="CV2305" s="25"/>
      <c r="CW2305" s="25"/>
      <c r="CX2305" s="25"/>
      <c r="CY2305" s="25"/>
      <c r="CZ2305" s="25"/>
      <c r="DA2305" s="25"/>
      <c r="DB2305" s="25"/>
      <c r="DC2305" s="25"/>
      <c r="DD2305" s="25"/>
      <c r="DE2305" s="25"/>
      <c r="DF2305" s="25"/>
      <c r="DG2305" s="25"/>
      <c r="DH2305" s="25"/>
      <c r="DI2305" s="25"/>
      <c r="DJ2305" s="25"/>
      <c r="DK2305" s="25"/>
      <c r="DL2305" s="25"/>
      <c r="DM2305" s="25"/>
      <c r="DN2305" s="25"/>
      <c r="DO2305" s="25"/>
      <c r="DP2305" s="25"/>
      <c r="DQ2305" s="25"/>
      <c r="DR2305" s="25"/>
      <c r="DS2305" s="25"/>
      <c r="DT2305" s="25"/>
      <c r="DU2305" s="25"/>
    </row>
    <row r="2306" spans="1:125" x14ac:dyDescent="0.2">
      <c r="A2306" s="25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R2306" s="25"/>
      <c r="S2306" s="25"/>
      <c r="T2306" s="26"/>
      <c r="U2306" s="26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  <c r="BJ2306" s="25"/>
      <c r="BK2306" s="25"/>
      <c r="BL2306" s="25"/>
      <c r="BM2306" s="25"/>
      <c r="BN2306" s="25"/>
      <c r="BO2306" s="25"/>
      <c r="BP2306" s="25"/>
      <c r="BQ2306" s="25"/>
      <c r="BR2306" s="25"/>
      <c r="BS2306" s="25"/>
      <c r="BT2306" s="25"/>
      <c r="BU2306" s="80"/>
      <c r="BV2306" s="80"/>
      <c r="BW2306" s="80"/>
      <c r="BX2306" s="80"/>
      <c r="BY2306" s="81"/>
      <c r="BZ2306" s="80"/>
      <c r="CA2306" s="81"/>
      <c r="CB2306" s="80"/>
      <c r="CC2306" s="81"/>
      <c r="CD2306" s="80"/>
      <c r="CE2306" s="81"/>
      <c r="CF2306" s="80"/>
      <c r="CG2306" s="81"/>
      <c r="CH2306" s="80"/>
      <c r="CI2306" s="81"/>
      <c r="CJ2306" s="80"/>
      <c r="CK2306" s="81"/>
      <c r="CL2306" s="25"/>
      <c r="CM2306" s="25"/>
      <c r="CN2306" s="25"/>
      <c r="CO2306" s="25"/>
      <c r="CP2306" s="25"/>
      <c r="CQ2306" s="25"/>
      <c r="CR2306" s="25"/>
      <c r="CS2306" s="25"/>
      <c r="CT2306" s="25"/>
      <c r="CU2306" s="25"/>
      <c r="CV2306" s="25"/>
      <c r="CW2306" s="25"/>
      <c r="CX2306" s="25"/>
      <c r="CY2306" s="25"/>
      <c r="CZ2306" s="25"/>
      <c r="DA2306" s="25"/>
      <c r="DB2306" s="25"/>
      <c r="DC2306" s="25"/>
      <c r="DD2306" s="25"/>
      <c r="DE2306" s="25"/>
      <c r="DF2306" s="25"/>
      <c r="DG2306" s="25"/>
      <c r="DH2306" s="25"/>
      <c r="DI2306" s="25"/>
      <c r="DJ2306" s="25"/>
      <c r="DK2306" s="25"/>
      <c r="DL2306" s="25"/>
      <c r="DM2306" s="25"/>
      <c r="DN2306" s="25"/>
      <c r="DO2306" s="25"/>
      <c r="DP2306" s="25"/>
      <c r="DQ2306" s="25"/>
      <c r="DR2306" s="25"/>
      <c r="DS2306" s="25"/>
      <c r="DT2306" s="25"/>
      <c r="DU2306" s="25"/>
    </row>
    <row r="2307" spans="1:125" x14ac:dyDescent="0.2">
      <c r="A2307" s="25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R2307" s="25"/>
      <c r="S2307" s="25"/>
      <c r="T2307" s="26"/>
      <c r="U2307" s="26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  <c r="BJ2307" s="25"/>
      <c r="BK2307" s="25"/>
      <c r="BL2307" s="25"/>
      <c r="BM2307" s="25"/>
      <c r="BN2307" s="25"/>
      <c r="BO2307" s="25"/>
      <c r="BP2307" s="25"/>
      <c r="BQ2307" s="25"/>
      <c r="BR2307" s="25"/>
      <c r="BS2307" s="25"/>
      <c r="BT2307" s="25"/>
      <c r="BU2307" s="80"/>
      <c r="BV2307" s="80"/>
      <c r="BW2307" s="80"/>
      <c r="BX2307" s="80"/>
      <c r="BY2307" s="81"/>
      <c r="BZ2307" s="80"/>
      <c r="CA2307" s="81"/>
      <c r="CB2307" s="80"/>
      <c r="CC2307" s="81"/>
      <c r="CD2307" s="80"/>
      <c r="CE2307" s="81"/>
      <c r="CF2307" s="80"/>
      <c r="CG2307" s="81"/>
      <c r="CH2307" s="80"/>
      <c r="CI2307" s="81"/>
      <c r="CJ2307" s="80"/>
      <c r="CK2307" s="81"/>
      <c r="CL2307" s="25"/>
      <c r="CM2307" s="25"/>
      <c r="CN2307" s="25"/>
      <c r="CO2307" s="25"/>
      <c r="CP2307" s="25"/>
      <c r="CQ2307" s="25"/>
      <c r="CR2307" s="25"/>
      <c r="CS2307" s="25"/>
      <c r="CT2307" s="25"/>
      <c r="CU2307" s="25"/>
      <c r="CV2307" s="25"/>
      <c r="CW2307" s="25"/>
      <c r="CX2307" s="25"/>
      <c r="CY2307" s="25"/>
      <c r="CZ2307" s="25"/>
      <c r="DA2307" s="25"/>
      <c r="DB2307" s="25"/>
      <c r="DC2307" s="25"/>
      <c r="DD2307" s="25"/>
      <c r="DE2307" s="25"/>
      <c r="DF2307" s="25"/>
      <c r="DG2307" s="25"/>
      <c r="DH2307" s="25"/>
      <c r="DI2307" s="25"/>
      <c r="DJ2307" s="25"/>
      <c r="DK2307" s="25"/>
      <c r="DL2307" s="25"/>
      <c r="DM2307" s="25"/>
      <c r="DN2307" s="25"/>
      <c r="DO2307" s="25"/>
      <c r="DP2307" s="25"/>
      <c r="DQ2307" s="25"/>
      <c r="DR2307" s="25"/>
      <c r="DS2307" s="25"/>
      <c r="DT2307" s="25"/>
      <c r="DU2307" s="25"/>
    </row>
    <row r="2308" spans="1:125" x14ac:dyDescent="0.2">
      <c r="A2308" s="25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R2308" s="25"/>
      <c r="S2308" s="25"/>
      <c r="T2308" s="26"/>
      <c r="U2308" s="26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  <c r="BJ2308" s="25"/>
      <c r="BK2308" s="25"/>
      <c r="BL2308" s="25"/>
      <c r="BM2308" s="25"/>
      <c r="BN2308" s="25"/>
      <c r="BO2308" s="25"/>
      <c r="BP2308" s="25"/>
      <c r="BQ2308" s="25"/>
      <c r="BR2308" s="25"/>
      <c r="BS2308" s="25"/>
      <c r="BT2308" s="25"/>
      <c r="BU2308" s="80"/>
      <c r="BV2308" s="80"/>
      <c r="BW2308" s="80"/>
      <c r="BX2308" s="80"/>
      <c r="BY2308" s="81"/>
      <c r="BZ2308" s="80"/>
      <c r="CA2308" s="81"/>
      <c r="CB2308" s="80"/>
      <c r="CC2308" s="81"/>
      <c r="CD2308" s="80"/>
      <c r="CE2308" s="81"/>
      <c r="CF2308" s="80"/>
      <c r="CG2308" s="81"/>
      <c r="CH2308" s="80"/>
      <c r="CI2308" s="81"/>
      <c r="CJ2308" s="80"/>
      <c r="CK2308" s="81"/>
      <c r="CL2308" s="25"/>
      <c r="CM2308" s="25"/>
      <c r="CN2308" s="25"/>
      <c r="CO2308" s="25"/>
      <c r="CP2308" s="25"/>
      <c r="CQ2308" s="25"/>
      <c r="CR2308" s="25"/>
      <c r="CS2308" s="25"/>
      <c r="CT2308" s="25"/>
      <c r="CU2308" s="25"/>
      <c r="CV2308" s="25"/>
      <c r="CW2308" s="25"/>
      <c r="CX2308" s="25"/>
      <c r="CY2308" s="25"/>
      <c r="CZ2308" s="25"/>
      <c r="DA2308" s="25"/>
      <c r="DB2308" s="25"/>
      <c r="DC2308" s="25"/>
      <c r="DD2308" s="25"/>
      <c r="DE2308" s="25"/>
      <c r="DF2308" s="25"/>
      <c r="DG2308" s="25"/>
      <c r="DH2308" s="25"/>
      <c r="DI2308" s="25"/>
      <c r="DJ2308" s="25"/>
      <c r="DK2308" s="25"/>
      <c r="DL2308" s="25"/>
      <c r="DM2308" s="25"/>
      <c r="DN2308" s="25"/>
      <c r="DO2308" s="25"/>
      <c r="DP2308" s="25"/>
      <c r="DQ2308" s="25"/>
      <c r="DR2308" s="25"/>
      <c r="DS2308" s="25"/>
      <c r="DT2308" s="25"/>
      <c r="DU2308" s="25"/>
    </row>
    <row r="2309" spans="1:125" x14ac:dyDescent="0.2">
      <c r="A2309" s="25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R2309" s="25"/>
      <c r="S2309" s="25"/>
      <c r="T2309" s="26"/>
      <c r="U2309" s="26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  <c r="BJ2309" s="25"/>
      <c r="BK2309" s="25"/>
      <c r="BL2309" s="25"/>
      <c r="BM2309" s="25"/>
      <c r="BN2309" s="25"/>
      <c r="BO2309" s="25"/>
      <c r="BP2309" s="25"/>
      <c r="BQ2309" s="25"/>
      <c r="BR2309" s="25"/>
      <c r="BS2309" s="25"/>
      <c r="BT2309" s="25"/>
      <c r="BU2309" s="80"/>
      <c r="BV2309" s="80"/>
      <c r="BW2309" s="80"/>
      <c r="BX2309" s="80"/>
      <c r="BY2309" s="81"/>
      <c r="BZ2309" s="80"/>
      <c r="CA2309" s="81"/>
      <c r="CB2309" s="80"/>
      <c r="CC2309" s="81"/>
      <c r="CD2309" s="80"/>
      <c r="CE2309" s="81"/>
      <c r="CF2309" s="80"/>
      <c r="CG2309" s="81"/>
      <c r="CH2309" s="80"/>
      <c r="CI2309" s="81"/>
      <c r="CJ2309" s="80"/>
      <c r="CK2309" s="81"/>
      <c r="CL2309" s="25"/>
      <c r="CM2309" s="25"/>
      <c r="CN2309" s="25"/>
      <c r="CO2309" s="25"/>
      <c r="CP2309" s="25"/>
      <c r="CQ2309" s="25"/>
      <c r="CR2309" s="25"/>
      <c r="CS2309" s="25"/>
      <c r="CT2309" s="25"/>
      <c r="CU2309" s="25"/>
      <c r="CV2309" s="25"/>
      <c r="CW2309" s="25"/>
      <c r="CX2309" s="25"/>
      <c r="CY2309" s="25"/>
      <c r="CZ2309" s="25"/>
      <c r="DA2309" s="25"/>
      <c r="DB2309" s="25"/>
      <c r="DC2309" s="25"/>
      <c r="DD2309" s="25"/>
      <c r="DE2309" s="25"/>
      <c r="DF2309" s="25"/>
      <c r="DG2309" s="25"/>
      <c r="DH2309" s="25"/>
      <c r="DI2309" s="25"/>
      <c r="DJ2309" s="25"/>
      <c r="DK2309" s="25"/>
      <c r="DL2309" s="25"/>
      <c r="DM2309" s="25"/>
      <c r="DN2309" s="25"/>
      <c r="DO2309" s="25"/>
      <c r="DP2309" s="25"/>
      <c r="DQ2309" s="25"/>
      <c r="DR2309" s="25"/>
      <c r="DS2309" s="25"/>
      <c r="DT2309" s="25"/>
      <c r="DU2309" s="25"/>
    </row>
    <row r="2310" spans="1:125" x14ac:dyDescent="0.2">
      <c r="A2310" s="25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R2310" s="25"/>
      <c r="S2310" s="25"/>
      <c r="T2310" s="26"/>
      <c r="U2310" s="26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  <c r="BJ2310" s="25"/>
      <c r="BK2310" s="25"/>
      <c r="BL2310" s="25"/>
      <c r="BM2310" s="25"/>
      <c r="BN2310" s="25"/>
      <c r="BO2310" s="25"/>
      <c r="BP2310" s="25"/>
      <c r="BQ2310" s="25"/>
      <c r="BR2310" s="25"/>
      <c r="BS2310" s="25"/>
      <c r="BT2310" s="25"/>
      <c r="BU2310" s="80"/>
      <c r="BV2310" s="80"/>
      <c r="BW2310" s="80"/>
      <c r="BX2310" s="80"/>
      <c r="BY2310" s="81"/>
      <c r="BZ2310" s="80"/>
      <c r="CA2310" s="81"/>
      <c r="CB2310" s="80"/>
      <c r="CC2310" s="81"/>
      <c r="CD2310" s="80"/>
      <c r="CE2310" s="81"/>
      <c r="CF2310" s="80"/>
      <c r="CG2310" s="81"/>
      <c r="CH2310" s="80"/>
      <c r="CI2310" s="81"/>
      <c r="CJ2310" s="80"/>
      <c r="CK2310" s="81"/>
      <c r="CL2310" s="25"/>
      <c r="CM2310" s="25"/>
      <c r="CN2310" s="25"/>
      <c r="CO2310" s="25"/>
      <c r="CP2310" s="25"/>
      <c r="CQ2310" s="25"/>
      <c r="CR2310" s="25"/>
      <c r="CS2310" s="25"/>
      <c r="CT2310" s="25"/>
      <c r="CU2310" s="25"/>
      <c r="CV2310" s="25"/>
      <c r="CW2310" s="25"/>
      <c r="CX2310" s="25"/>
      <c r="CY2310" s="25"/>
      <c r="CZ2310" s="25"/>
      <c r="DA2310" s="25"/>
      <c r="DB2310" s="25"/>
      <c r="DC2310" s="25"/>
      <c r="DD2310" s="25"/>
      <c r="DE2310" s="25"/>
      <c r="DF2310" s="25"/>
      <c r="DG2310" s="25"/>
      <c r="DH2310" s="25"/>
      <c r="DI2310" s="25"/>
      <c r="DJ2310" s="25"/>
      <c r="DK2310" s="25"/>
      <c r="DL2310" s="25"/>
      <c r="DM2310" s="25"/>
      <c r="DN2310" s="25"/>
      <c r="DO2310" s="25"/>
      <c r="DP2310" s="25"/>
      <c r="DQ2310" s="25"/>
      <c r="DR2310" s="25"/>
      <c r="DS2310" s="25"/>
      <c r="DT2310" s="25"/>
      <c r="DU2310" s="25"/>
    </row>
    <row r="2311" spans="1:125" x14ac:dyDescent="0.2">
      <c r="A2311" s="25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R2311" s="25"/>
      <c r="S2311" s="25"/>
      <c r="T2311" s="26"/>
      <c r="U2311" s="26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  <c r="BJ2311" s="25"/>
      <c r="BK2311" s="25"/>
      <c r="BL2311" s="25"/>
      <c r="BM2311" s="25"/>
      <c r="BN2311" s="25"/>
      <c r="BO2311" s="25"/>
      <c r="BP2311" s="25"/>
      <c r="BQ2311" s="25"/>
      <c r="BR2311" s="25"/>
      <c r="BS2311" s="25"/>
      <c r="BT2311" s="25"/>
      <c r="BU2311" s="80"/>
      <c r="BV2311" s="80"/>
      <c r="BW2311" s="80"/>
      <c r="BX2311" s="80"/>
      <c r="BY2311" s="81"/>
      <c r="BZ2311" s="80"/>
      <c r="CA2311" s="81"/>
      <c r="CB2311" s="80"/>
      <c r="CC2311" s="81"/>
      <c r="CD2311" s="80"/>
      <c r="CE2311" s="81"/>
      <c r="CF2311" s="80"/>
      <c r="CG2311" s="81"/>
      <c r="CH2311" s="80"/>
      <c r="CI2311" s="81"/>
      <c r="CJ2311" s="80"/>
      <c r="CK2311" s="81"/>
      <c r="CL2311" s="25"/>
      <c r="CM2311" s="25"/>
      <c r="CN2311" s="25"/>
      <c r="CO2311" s="25"/>
      <c r="CP2311" s="25"/>
      <c r="CQ2311" s="25"/>
      <c r="CR2311" s="25"/>
      <c r="CS2311" s="25"/>
      <c r="CT2311" s="25"/>
      <c r="CU2311" s="25"/>
      <c r="CV2311" s="25"/>
      <c r="CW2311" s="25"/>
      <c r="CX2311" s="25"/>
      <c r="CY2311" s="25"/>
      <c r="CZ2311" s="25"/>
      <c r="DA2311" s="25"/>
      <c r="DB2311" s="25"/>
      <c r="DC2311" s="25"/>
      <c r="DD2311" s="25"/>
      <c r="DE2311" s="25"/>
      <c r="DF2311" s="25"/>
      <c r="DG2311" s="25"/>
      <c r="DH2311" s="25"/>
      <c r="DI2311" s="25"/>
      <c r="DJ2311" s="25"/>
      <c r="DK2311" s="25"/>
      <c r="DL2311" s="25"/>
      <c r="DM2311" s="25"/>
      <c r="DN2311" s="25"/>
      <c r="DO2311" s="25"/>
      <c r="DP2311" s="25"/>
      <c r="DQ2311" s="25"/>
      <c r="DR2311" s="25"/>
      <c r="DS2311" s="25"/>
      <c r="DT2311" s="25"/>
      <c r="DU2311" s="25"/>
    </row>
    <row r="2312" spans="1:125" x14ac:dyDescent="0.2">
      <c r="A2312" s="25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R2312" s="25"/>
      <c r="S2312" s="25"/>
      <c r="T2312" s="26"/>
      <c r="U2312" s="26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  <c r="BJ2312" s="25"/>
      <c r="BK2312" s="25"/>
      <c r="BL2312" s="25"/>
      <c r="BM2312" s="25"/>
      <c r="BN2312" s="25"/>
      <c r="BO2312" s="25"/>
      <c r="BP2312" s="25"/>
      <c r="BQ2312" s="25"/>
      <c r="BR2312" s="25"/>
      <c r="BS2312" s="25"/>
      <c r="BT2312" s="25"/>
      <c r="BU2312" s="80"/>
      <c r="BV2312" s="80"/>
      <c r="BW2312" s="80"/>
      <c r="BX2312" s="80"/>
      <c r="BY2312" s="81"/>
      <c r="BZ2312" s="80"/>
      <c r="CA2312" s="81"/>
      <c r="CB2312" s="80"/>
      <c r="CC2312" s="81"/>
      <c r="CD2312" s="80"/>
      <c r="CE2312" s="81"/>
      <c r="CF2312" s="80"/>
      <c r="CG2312" s="81"/>
      <c r="CH2312" s="80"/>
      <c r="CI2312" s="81"/>
      <c r="CJ2312" s="80"/>
      <c r="CK2312" s="81"/>
      <c r="CL2312" s="25"/>
      <c r="CM2312" s="25"/>
      <c r="CN2312" s="25"/>
      <c r="CO2312" s="25"/>
      <c r="CP2312" s="25"/>
      <c r="CQ2312" s="25"/>
      <c r="CR2312" s="25"/>
      <c r="CS2312" s="25"/>
      <c r="CT2312" s="25"/>
      <c r="CU2312" s="25"/>
      <c r="CV2312" s="25"/>
      <c r="CW2312" s="25"/>
      <c r="CX2312" s="25"/>
      <c r="CY2312" s="25"/>
      <c r="CZ2312" s="25"/>
      <c r="DA2312" s="25"/>
      <c r="DB2312" s="25"/>
      <c r="DC2312" s="25"/>
      <c r="DD2312" s="25"/>
      <c r="DE2312" s="25"/>
      <c r="DF2312" s="25"/>
      <c r="DG2312" s="25"/>
      <c r="DH2312" s="25"/>
      <c r="DI2312" s="25"/>
      <c r="DJ2312" s="25"/>
      <c r="DK2312" s="25"/>
      <c r="DL2312" s="25"/>
      <c r="DM2312" s="25"/>
      <c r="DN2312" s="25"/>
      <c r="DO2312" s="25"/>
      <c r="DP2312" s="25"/>
      <c r="DQ2312" s="25"/>
      <c r="DR2312" s="25"/>
      <c r="DS2312" s="25"/>
      <c r="DT2312" s="25"/>
      <c r="DU2312" s="25"/>
    </row>
    <row r="2313" spans="1:125" x14ac:dyDescent="0.2">
      <c r="A2313" s="25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R2313" s="25"/>
      <c r="S2313" s="25"/>
      <c r="T2313" s="26"/>
      <c r="U2313" s="26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  <c r="BJ2313" s="25"/>
      <c r="BK2313" s="25"/>
      <c r="BL2313" s="25"/>
      <c r="BM2313" s="25"/>
      <c r="BN2313" s="25"/>
      <c r="BO2313" s="25"/>
      <c r="BP2313" s="25"/>
      <c r="BQ2313" s="25"/>
      <c r="BR2313" s="25"/>
      <c r="BS2313" s="25"/>
      <c r="BT2313" s="25"/>
      <c r="BU2313" s="80"/>
      <c r="BV2313" s="80"/>
      <c r="BW2313" s="80"/>
      <c r="BX2313" s="80"/>
      <c r="BY2313" s="81"/>
      <c r="BZ2313" s="80"/>
      <c r="CA2313" s="81"/>
      <c r="CB2313" s="80"/>
      <c r="CC2313" s="81"/>
      <c r="CD2313" s="80"/>
      <c r="CE2313" s="81"/>
      <c r="CF2313" s="80"/>
      <c r="CG2313" s="81"/>
      <c r="CH2313" s="80"/>
      <c r="CI2313" s="81"/>
      <c r="CJ2313" s="80"/>
      <c r="CK2313" s="81"/>
      <c r="CL2313" s="25"/>
      <c r="CM2313" s="25"/>
      <c r="CN2313" s="25"/>
      <c r="CO2313" s="25"/>
      <c r="CP2313" s="25"/>
      <c r="CQ2313" s="25"/>
      <c r="CR2313" s="25"/>
      <c r="CS2313" s="25"/>
      <c r="CT2313" s="25"/>
      <c r="CU2313" s="25"/>
      <c r="CV2313" s="25"/>
      <c r="CW2313" s="25"/>
      <c r="CX2313" s="25"/>
      <c r="CY2313" s="25"/>
      <c r="CZ2313" s="25"/>
      <c r="DA2313" s="25"/>
      <c r="DB2313" s="25"/>
      <c r="DC2313" s="25"/>
      <c r="DD2313" s="25"/>
      <c r="DE2313" s="25"/>
      <c r="DF2313" s="25"/>
      <c r="DG2313" s="25"/>
      <c r="DH2313" s="25"/>
      <c r="DI2313" s="25"/>
      <c r="DJ2313" s="25"/>
      <c r="DK2313" s="25"/>
      <c r="DL2313" s="25"/>
      <c r="DM2313" s="25"/>
      <c r="DN2313" s="25"/>
      <c r="DO2313" s="25"/>
      <c r="DP2313" s="25"/>
      <c r="DQ2313" s="25"/>
      <c r="DR2313" s="25"/>
      <c r="DS2313" s="25"/>
      <c r="DT2313" s="25"/>
      <c r="DU2313" s="25"/>
    </row>
    <row r="2314" spans="1:125" x14ac:dyDescent="0.2">
      <c r="A2314" s="25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R2314" s="25"/>
      <c r="S2314" s="25"/>
      <c r="T2314" s="26"/>
      <c r="U2314" s="26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  <c r="BJ2314" s="25"/>
      <c r="BK2314" s="25"/>
      <c r="BL2314" s="25"/>
      <c r="BM2314" s="25"/>
      <c r="BN2314" s="25"/>
      <c r="BO2314" s="25"/>
      <c r="BP2314" s="25"/>
      <c r="BQ2314" s="25"/>
      <c r="BR2314" s="25"/>
      <c r="BS2314" s="25"/>
      <c r="BT2314" s="25"/>
      <c r="BU2314" s="80"/>
      <c r="BV2314" s="80"/>
      <c r="BW2314" s="80"/>
      <c r="BX2314" s="80"/>
      <c r="BY2314" s="81"/>
      <c r="BZ2314" s="80"/>
      <c r="CA2314" s="81"/>
      <c r="CB2314" s="80"/>
      <c r="CC2314" s="81"/>
      <c r="CD2314" s="80"/>
      <c r="CE2314" s="81"/>
      <c r="CF2314" s="80"/>
      <c r="CG2314" s="81"/>
      <c r="CH2314" s="80"/>
      <c r="CI2314" s="81"/>
      <c r="CJ2314" s="80"/>
      <c r="CK2314" s="81"/>
      <c r="CL2314" s="25"/>
      <c r="CM2314" s="25"/>
      <c r="CN2314" s="25"/>
      <c r="CO2314" s="25"/>
      <c r="CP2314" s="25"/>
      <c r="CQ2314" s="25"/>
      <c r="CR2314" s="25"/>
      <c r="CS2314" s="25"/>
      <c r="CT2314" s="25"/>
      <c r="CU2314" s="25"/>
      <c r="CV2314" s="25"/>
      <c r="CW2314" s="25"/>
      <c r="CX2314" s="25"/>
      <c r="CY2314" s="25"/>
      <c r="CZ2314" s="25"/>
      <c r="DA2314" s="25"/>
      <c r="DB2314" s="25"/>
      <c r="DC2314" s="25"/>
      <c r="DD2314" s="25"/>
      <c r="DE2314" s="25"/>
      <c r="DF2314" s="25"/>
      <c r="DG2314" s="25"/>
      <c r="DH2314" s="25"/>
      <c r="DI2314" s="25"/>
      <c r="DJ2314" s="25"/>
      <c r="DK2314" s="25"/>
      <c r="DL2314" s="25"/>
      <c r="DM2314" s="25"/>
      <c r="DN2314" s="25"/>
      <c r="DO2314" s="25"/>
      <c r="DP2314" s="25"/>
      <c r="DQ2314" s="25"/>
      <c r="DR2314" s="25"/>
      <c r="DS2314" s="25"/>
      <c r="DT2314" s="25"/>
      <c r="DU2314" s="25"/>
    </row>
    <row r="2315" spans="1:125" x14ac:dyDescent="0.2">
      <c r="A2315" s="25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R2315" s="25"/>
      <c r="S2315" s="25"/>
      <c r="T2315" s="26"/>
      <c r="U2315" s="26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  <c r="BJ2315" s="25"/>
      <c r="BK2315" s="25"/>
      <c r="BL2315" s="25"/>
      <c r="BM2315" s="25"/>
      <c r="BN2315" s="25"/>
      <c r="BO2315" s="25"/>
      <c r="BP2315" s="25"/>
      <c r="BQ2315" s="25"/>
      <c r="BR2315" s="25"/>
      <c r="BS2315" s="25"/>
      <c r="BT2315" s="25"/>
      <c r="BU2315" s="80"/>
      <c r="BV2315" s="80"/>
      <c r="BW2315" s="80"/>
      <c r="BX2315" s="80"/>
      <c r="BY2315" s="81"/>
      <c r="BZ2315" s="80"/>
      <c r="CA2315" s="81"/>
      <c r="CB2315" s="80"/>
      <c r="CC2315" s="81"/>
      <c r="CD2315" s="80"/>
      <c r="CE2315" s="81"/>
      <c r="CF2315" s="80"/>
      <c r="CG2315" s="81"/>
      <c r="CH2315" s="80"/>
      <c r="CI2315" s="81"/>
      <c r="CJ2315" s="80"/>
      <c r="CK2315" s="81"/>
      <c r="CL2315" s="25"/>
      <c r="CM2315" s="25"/>
      <c r="CN2315" s="25"/>
      <c r="CO2315" s="25"/>
      <c r="CP2315" s="25"/>
      <c r="CQ2315" s="25"/>
      <c r="CR2315" s="25"/>
      <c r="CS2315" s="25"/>
      <c r="CT2315" s="25"/>
      <c r="CU2315" s="25"/>
      <c r="CV2315" s="25"/>
      <c r="CW2315" s="25"/>
      <c r="CX2315" s="25"/>
      <c r="CY2315" s="25"/>
      <c r="CZ2315" s="25"/>
      <c r="DA2315" s="25"/>
      <c r="DB2315" s="25"/>
      <c r="DC2315" s="25"/>
      <c r="DD2315" s="25"/>
      <c r="DE2315" s="25"/>
      <c r="DF2315" s="25"/>
      <c r="DG2315" s="25"/>
      <c r="DH2315" s="25"/>
      <c r="DI2315" s="25"/>
      <c r="DJ2315" s="25"/>
      <c r="DK2315" s="25"/>
      <c r="DL2315" s="25"/>
      <c r="DM2315" s="25"/>
      <c r="DN2315" s="25"/>
      <c r="DO2315" s="25"/>
      <c r="DP2315" s="25"/>
      <c r="DQ2315" s="25"/>
      <c r="DR2315" s="25"/>
      <c r="DS2315" s="25"/>
      <c r="DT2315" s="25"/>
      <c r="DU2315" s="25"/>
    </row>
    <row r="2316" spans="1:125" x14ac:dyDescent="0.2">
      <c r="A2316" s="25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R2316" s="25"/>
      <c r="S2316" s="25"/>
      <c r="T2316" s="26"/>
      <c r="U2316" s="26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  <c r="BJ2316" s="25"/>
      <c r="BK2316" s="25"/>
      <c r="BL2316" s="25"/>
      <c r="BM2316" s="25"/>
      <c r="BN2316" s="25"/>
      <c r="BO2316" s="25"/>
      <c r="BP2316" s="25"/>
      <c r="BQ2316" s="25"/>
      <c r="BR2316" s="25"/>
      <c r="BS2316" s="25"/>
      <c r="BT2316" s="25"/>
      <c r="BU2316" s="80"/>
      <c r="BV2316" s="80"/>
      <c r="BW2316" s="80"/>
      <c r="BX2316" s="80"/>
      <c r="BY2316" s="81"/>
      <c r="BZ2316" s="80"/>
      <c r="CA2316" s="81"/>
      <c r="CB2316" s="80"/>
      <c r="CC2316" s="81"/>
      <c r="CD2316" s="80"/>
      <c r="CE2316" s="81"/>
      <c r="CF2316" s="80"/>
      <c r="CG2316" s="81"/>
      <c r="CH2316" s="80"/>
      <c r="CI2316" s="81"/>
      <c r="CJ2316" s="80"/>
      <c r="CK2316" s="81"/>
      <c r="CL2316" s="25"/>
      <c r="CM2316" s="25"/>
      <c r="CN2316" s="25"/>
      <c r="CO2316" s="25"/>
      <c r="CP2316" s="25"/>
      <c r="CQ2316" s="25"/>
      <c r="CR2316" s="25"/>
      <c r="CS2316" s="25"/>
      <c r="CT2316" s="25"/>
      <c r="CU2316" s="25"/>
      <c r="CV2316" s="25"/>
      <c r="CW2316" s="25"/>
      <c r="CX2316" s="25"/>
      <c r="CY2316" s="25"/>
      <c r="CZ2316" s="25"/>
      <c r="DA2316" s="25"/>
      <c r="DB2316" s="25"/>
      <c r="DC2316" s="25"/>
      <c r="DD2316" s="25"/>
      <c r="DE2316" s="25"/>
      <c r="DF2316" s="25"/>
      <c r="DG2316" s="25"/>
      <c r="DH2316" s="25"/>
      <c r="DI2316" s="25"/>
      <c r="DJ2316" s="25"/>
      <c r="DK2316" s="25"/>
      <c r="DL2316" s="25"/>
      <c r="DM2316" s="25"/>
      <c r="DN2316" s="25"/>
      <c r="DO2316" s="25"/>
      <c r="DP2316" s="25"/>
      <c r="DQ2316" s="25"/>
      <c r="DR2316" s="25"/>
      <c r="DS2316" s="25"/>
      <c r="DT2316" s="25"/>
      <c r="DU2316" s="25"/>
    </row>
    <row r="2317" spans="1:125" x14ac:dyDescent="0.2">
      <c r="A2317" s="25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R2317" s="25"/>
      <c r="S2317" s="25"/>
      <c r="T2317" s="26"/>
      <c r="U2317" s="26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  <c r="BJ2317" s="25"/>
      <c r="BK2317" s="25"/>
      <c r="BL2317" s="25"/>
      <c r="BM2317" s="25"/>
      <c r="BN2317" s="25"/>
      <c r="BO2317" s="25"/>
      <c r="BP2317" s="25"/>
      <c r="BQ2317" s="25"/>
      <c r="BR2317" s="25"/>
      <c r="BS2317" s="25"/>
      <c r="BT2317" s="25"/>
      <c r="BU2317" s="80"/>
      <c r="BV2317" s="80"/>
      <c r="BW2317" s="80"/>
      <c r="BX2317" s="80"/>
      <c r="BY2317" s="81"/>
      <c r="BZ2317" s="80"/>
      <c r="CA2317" s="81"/>
      <c r="CB2317" s="80"/>
      <c r="CC2317" s="81"/>
      <c r="CD2317" s="80"/>
      <c r="CE2317" s="81"/>
      <c r="CF2317" s="80"/>
      <c r="CG2317" s="81"/>
      <c r="CH2317" s="80"/>
      <c r="CI2317" s="81"/>
      <c r="CJ2317" s="80"/>
      <c r="CK2317" s="81"/>
      <c r="CL2317" s="25"/>
      <c r="CM2317" s="25"/>
      <c r="CN2317" s="25"/>
      <c r="CO2317" s="25"/>
      <c r="CP2317" s="25"/>
      <c r="CQ2317" s="25"/>
      <c r="CR2317" s="25"/>
      <c r="CS2317" s="25"/>
      <c r="CT2317" s="25"/>
      <c r="CU2317" s="25"/>
      <c r="CV2317" s="25"/>
      <c r="CW2317" s="25"/>
      <c r="CX2317" s="25"/>
      <c r="CY2317" s="25"/>
      <c r="CZ2317" s="25"/>
      <c r="DA2317" s="25"/>
      <c r="DB2317" s="25"/>
      <c r="DC2317" s="25"/>
      <c r="DD2317" s="25"/>
      <c r="DE2317" s="25"/>
      <c r="DF2317" s="25"/>
      <c r="DG2317" s="25"/>
      <c r="DH2317" s="25"/>
      <c r="DI2317" s="25"/>
      <c r="DJ2317" s="25"/>
      <c r="DK2317" s="25"/>
      <c r="DL2317" s="25"/>
      <c r="DM2317" s="25"/>
      <c r="DN2317" s="25"/>
      <c r="DO2317" s="25"/>
      <c r="DP2317" s="25"/>
      <c r="DQ2317" s="25"/>
      <c r="DR2317" s="25"/>
      <c r="DS2317" s="25"/>
      <c r="DT2317" s="25"/>
      <c r="DU2317" s="25"/>
    </row>
    <row r="2318" spans="1:125" x14ac:dyDescent="0.2">
      <c r="A2318" s="25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R2318" s="25"/>
      <c r="S2318" s="25"/>
      <c r="T2318" s="26"/>
      <c r="U2318" s="26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  <c r="BJ2318" s="25"/>
      <c r="BK2318" s="25"/>
      <c r="BL2318" s="25"/>
      <c r="BM2318" s="25"/>
      <c r="BN2318" s="25"/>
      <c r="BO2318" s="25"/>
      <c r="BP2318" s="25"/>
      <c r="BQ2318" s="25"/>
      <c r="BR2318" s="25"/>
      <c r="BS2318" s="25"/>
      <c r="BT2318" s="25"/>
      <c r="BU2318" s="80"/>
      <c r="BV2318" s="80"/>
      <c r="BW2318" s="80"/>
      <c r="BX2318" s="80"/>
      <c r="BY2318" s="81"/>
      <c r="BZ2318" s="80"/>
      <c r="CA2318" s="81"/>
      <c r="CB2318" s="80"/>
      <c r="CC2318" s="81"/>
      <c r="CD2318" s="80"/>
      <c r="CE2318" s="81"/>
      <c r="CF2318" s="80"/>
      <c r="CG2318" s="81"/>
      <c r="CH2318" s="80"/>
      <c r="CI2318" s="81"/>
      <c r="CJ2318" s="80"/>
      <c r="CK2318" s="81"/>
      <c r="CL2318" s="25"/>
      <c r="CM2318" s="25"/>
      <c r="CN2318" s="25"/>
      <c r="CO2318" s="25"/>
      <c r="CP2318" s="25"/>
      <c r="CQ2318" s="25"/>
      <c r="CR2318" s="25"/>
      <c r="CS2318" s="25"/>
      <c r="CT2318" s="25"/>
      <c r="CU2318" s="25"/>
      <c r="CV2318" s="25"/>
      <c r="CW2318" s="25"/>
      <c r="CX2318" s="25"/>
      <c r="CY2318" s="25"/>
      <c r="CZ2318" s="25"/>
      <c r="DA2318" s="25"/>
      <c r="DB2318" s="25"/>
      <c r="DC2318" s="25"/>
      <c r="DD2318" s="25"/>
      <c r="DE2318" s="25"/>
      <c r="DF2318" s="25"/>
      <c r="DG2318" s="25"/>
      <c r="DH2318" s="25"/>
      <c r="DI2318" s="25"/>
      <c r="DJ2318" s="25"/>
      <c r="DK2318" s="25"/>
      <c r="DL2318" s="25"/>
      <c r="DM2318" s="25"/>
      <c r="DN2318" s="25"/>
      <c r="DO2318" s="25"/>
      <c r="DP2318" s="25"/>
      <c r="DQ2318" s="25"/>
      <c r="DR2318" s="25"/>
      <c r="DS2318" s="25"/>
      <c r="DT2318" s="25"/>
      <c r="DU2318" s="25"/>
    </row>
    <row r="2319" spans="1:125" x14ac:dyDescent="0.2">
      <c r="A2319" s="25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R2319" s="25"/>
      <c r="S2319" s="25"/>
      <c r="T2319" s="26"/>
      <c r="U2319" s="26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  <c r="BJ2319" s="25"/>
      <c r="BK2319" s="25"/>
      <c r="BL2319" s="25"/>
      <c r="BM2319" s="25"/>
      <c r="BN2319" s="25"/>
      <c r="BO2319" s="25"/>
      <c r="BP2319" s="25"/>
      <c r="BQ2319" s="25"/>
      <c r="BR2319" s="25"/>
      <c r="BS2319" s="25"/>
      <c r="BT2319" s="25"/>
      <c r="BU2319" s="80"/>
      <c r="BV2319" s="80"/>
      <c r="BW2319" s="80"/>
      <c r="BX2319" s="80"/>
      <c r="BY2319" s="81"/>
      <c r="BZ2319" s="80"/>
      <c r="CA2319" s="81"/>
      <c r="CB2319" s="80"/>
      <c r="CC2319" s="81"/>
      <c r="CD2319" s="80"/>
      <c r="CE2319" s="81"/>
      <c r="CF2319" s="80"/>
      <c r="CG2319" s="81"/>
      <c r="CH2319" s="80"/>
      <c r="CI2319" s="81"/>
      <c r="CJ2319" s="80"/>
      <c r="CK2319" s="81"/>
      <c r="CL2319" s="25"/>
      <c r="CM2319" s="25"/>
      <c r="CN2319" s="25"/>
      <c r="CO2319" s="25"/>
      <c r="CP2319" s="25"/>
      <c r="CQ2319" s="25"/>
      <c r="CR2319" s="25"/>
      <c r="CS2319" s="25"/>
      <c r="CT2319" s="25"/>
      <c r="CU2319" s="25"/>
      <c r="CV2319" s="25"/>
      <c r="CW2319" s="25"/>
      <c r="CX2319" s="25"/>
      <c r="CY2319" s="25"/>
      <c r="CZ2319" s="25"/>
      <c r="DA2319" s="25"/>
      <c r="DB2319" s="25"/>
      <c r="DC2319" s="25"/>
      <c r="DD2319" s="25"/>
      <c r="DE2319" s="25"/>
      <c r="DF2319" s="25"/>
      <c r="DG2319" s="25"/>
      <c r="DH2319" s="25"/>
      <c r="DI2319" s="25"/>
      <c r="DJ2319" s="25"/>
      <c r="DK2319" s="25"/>
      <c r="DL2319" s="25"/>
      <c r="DM2319" s="25"/>
      <c r="DN2319" s="25"/>
      <c r="DO2319" s="25"/>
      <c r="DP2319" s="25"/>
      <c r="DQ2319" s="25"/>
      <c r="DR2319" s="25"/>
      <c r="DS2319" s="25"/>
      <c r="DT2319" s="25"/>
      <c r="DU2319" s="25"/>
    </row>
    <row r="2320" spans="1:125" x14ac:dyDescent="0.2">
      <c r="A2320" s="25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R2320" s="25"/>
      <c r="S2320" s="25"/>
      <c r="T2320" s="26"/>
      <c r="U2320" s="26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  <c r="BJ2320" s="25"/>
      <c r="BK2320" s="25"/>
      <c r="BL2320" s="25"/>
      <c r="BM2320" s="25"/>
      <c r="BN2320" s="25"/>
      <c r="BO2320" s="25"/>
      <c r="BP2320" s="25"/>
      <c r="BQ2320" s="25"/>
      <c r="BR2320" s="25"/>
      <c r="BS2320" s="25"/>
      <c r="BT2320" s="25"/>
      <c r="BU2320" s="80"/>
      <c r="BV2320" s="80"/>
      <c r="BW2320" s="80"/>
      <c r="BX2320" s="80"/>
      <c r="BY2320" s="81"/>
      <c r="BZ2320" s="80"/>
      <c r="CA2320" s="81"/>
      <c r="CB2320" s="80"/>
      <c r="CC2320" s="81"/>
      <c r="CD2320" s="80"/>
      <c r="CE2320" s="81"/>
      <c r="CF2320" s="80"/>
      <c r="CG2320" s="81"/>
      <c r="CH2320" s="80"/>
      <c r="CI2320" s="81"/>
      <c r="CJ2320" s="80"/>
      <c r="CK2320" s="81"/>
      <c r="CL2320" s="25"/>
      <c r="CM2320" s="25"/>
      <c r="CN2320" s="25"/>
      <c r="CO2320" s="25"/>
      <c r="CP2320" s="25"/>
      <c r="CQ2320" s="25"/>
      <c r="CR2320" s="25"/>
      <c r="CS2320" s="25"/>
      <c r="CT2320" s="25"/>
      <c r="CU2320" s="25"/>
      <c r="CV2320" s="25"/>
      <c r="CW2320" s="25"/>
      <c r="CX2320" s="25"/>
      <c r="CY2320" s="25"/>
      <c r="CZ2320" s="25"/>
      <c r="DA2320" s="25"/>
      <c r="DB2320" s="25"/>
      <c r="DC2320" s="25"/>
      <c r="DD2320" s="25"/>
      <c r="DE2320" s="25"/>
      <c r="DF2320" s="25"/>
      <c r="DG2320" s="25"/>
      <c r="DH2320" s="25"/>
      <c r="DI2320" s="25"/>
      <c r="DJ2320" s="25"/>
      <c r="DK2320" s="25"/>
      <c r="DL2320" s="25"/>
      <c r="DM2320" s="25"/>
      <c r="DN2320" s="25"/>
      <c r="DO2320" s="25"/>
      <c r="DP2320" s="25"/>
      <c r="DQ2320" s="25"/>
      <c r="DR2320" s="25"/>
      <c r="DS2320" s="25"/>
      <c r="DT2320" s="25"/>
      <c r="DU2320" s="25"/>
    </row>
    <row r="2321" spans="1:125" x14ac:dyDescent="0.2">
      <c r="A2321" s="25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R2321" s="25"/>
      <c r="S2321" s="25"/>
      <c r="T2321" s="26"/>
      <c r="U2321" s="26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  <c r="BJ2321" s="25"/>
      <c r="BK2321" s="25"/>
      <c r="BL2321" s="25"/>
      <c r="BM2321" s="25"/>
      <c r="BN2321" s="25"/>
      <c r="BO2321" s="25"/>
      <c r="BP2321" s="25"/>
      <c r="BQ2321" s="25"/>
      <c r="BR2321" s="25"/>
      <c r="BS2321" s="25"/>
      <c r="BT2321" s="25"/>
      <c r="BU2321" s="80"/>
      <c r="BV2321" s="80"/>
      <c r="BW2321" s="80"/>
      <c r="BX2321" s="80"/>
      <c r="BY2321" s="81"/>
      <c r="BZ2321" s="80"/>
      <c r="CA2321" s="81"/>
      <c r="CB2321" s="80"/>
      <c r="CC2321" s="81"/>
      <c r="CD2321" s="80"/>
      <c r="CE2321" s="81"/>
      <c r="CF2321" s="80"/>
      <c r="CG2321" s="81"/>
      <c r="CH2321" s="80"/>
      <c r="CI2321" s="81"/>
      <c r="CJ2321" s="80"/>
      <c r="CK2321" s="81"/>
      <c r="CL2321" s="25"/>
      <c r="CM2321" s="25"/>
      <c r="CN2321" s="25"/>
      <c r="CO2321" s="25"/>
      <c r="CP2321" s="25"/>
      <c r="CQ2321" s="25"/>
      <c r="CR2321" s="25"/>
      <c r="CS2321" s="25"/>
      <c r="CT2321" s="25"/>
      <c r="CU2321" s="25"/>
      <c r="CV2321" s="25"/>
      <c r="CW2321" s="25"/>
      <c r="CX2321" s="25"/>
      <c r="CY2321" s="25"/>
      <c r="CZ2321" s="25"/>
      <c r="DA2321" s="25"/>
      <c r="DB2321" s="25"/>
      <c r="DC2321" s="25"/>
      <c r="DD2321" s="25"/>
      <c r="DE2321" s="25"/>
      <c r="DF2321" s="25"/>
      <c r="DG2321" s="25"/>
      <c r="DH2321" s="25"/>
      <c r="DI2321" s="25"/>
      <c r="DJ2321" s="25"/>
      <c r="DK2321" s="25"/>
      <c r="DL2321" s="25"/>
      <c r="DM2321" s="25"/>
      <c r="DN2321" s="25"/>
      <c r="DO2321" s="25"/>
      <c r="DP2321" s="25"/>
      <c r="DQ2321" s="25"/>
      <c r="DR2321" s="25"/>
      <c r="DS2321" s="25"/>
      <c r="DT2321" s="25"/>
      <c r="DU2321" s="25"/>
    </row>
    <row r="2322" spans="1:125" x14ac:dyDescent="0.2">
      <c r="A2322" s="25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R2322" s="25"/>
      <c r="S2322" s="25"/>
      <c r="T2322" s="26"/>
      <c r="U2322" s="26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  <c r="BJ2322" s="25"/>
      <c r="BK2322" s="25"/>
      <c r="BL2322" s="25"/>
      <c r="BM2322" s="25"/>
      <c r="BN2322" s="25"/>
      <c r="BO2322" s="25"/>
      <c r="BP2322" s="25"/>
      <c r="BQ2322" s="25"/>
      <c r="BR2322" s="25"/>
      <c r="BS2322" s="25"/>
      <c r="BT2322" s="25"/>
      <c r="BU2322" s="80"/>
      <c r="BV2322" s="80"/>
      <c r="BW2322" s="80"/>
      <c r="BX2322" s="80"/>
      <c r="BY2322" s="81"/>
      <c r="BZ2322" s="80"/>
      <c r="CA2322" s="81"/>
      <c r="CB2322" s="80"/>
      <c r="CC2322" s="81"/>
      <c r="CD2322" s="80"/>
      <c r="CE2322" s="81"/>
      <c r="CF2322" s="80"/>
      <c r="CG2322" s="81"/>
      <c r="CH2322" s="80"/>
      <c r="CI2322" s="81"/>
      <c r="CJ2322" s="80"/>
      <c r="CK2322" s="81"/>
      <c r="CL2322" s="25"/>
      <c r="CM2322" s="25"/>
      <c r="CN2322" s="25"/>
      <c r="CO2322" s="25"/>
      <c r="CP2322" s="25"/>
      <c r="CQ2322" s="25"/>
      <c r="CR2322" s="25"/>
      <c r="CS2322" s="25"/>
      <c r="CT2322" s="25"/>
      <c r="CU2322" s="25"/>
      <c r="CV2322" s="25"/>
      <c r="CW2322" s="25"/>
      <c r="CX2322" s="25"/>
      <c r="CY2322" s="25"/>
      <c r="CZ2322" s="25"/>
      <c r="DA2322" s="25"/>
      <c r="DB2322" s="25"/>
      <c r="DC2322" s="25"/>
      <c r="DD2322" s="25"/>
      <c r="DE2322" s="25"/>
      <c r="DF2322" s="25"/>
      <c r="DG2322" s="25"/>
      <c r="DH2322" s="25"/>
      <c r="DI2322" s="25"/>
      <c r="DJ2322" s="25"/>
      <c r="DK2322" s="25"/>
      <c r="DL2322" s="25"/>
      <c r="DM2322" s="25"/>
      <c r="DN2322" s="25"/>
      <c r="DO2322" s="25"/>
      <c r="DP2322" s="25"/>
      <c r="DQ2322" s="25"/>
      <c r="DR2322" s="25"/>
      <c r="DS2322" s="25"/>
      <c r="DT2322" s="25"/>
      <c r="DU2322" s="25"/>
    </row>
    <row r="2323" spans="1:125" x14ac:dyDescent="0.2">
      <c r="A2323" s="25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R2323" s="25"/>
      <c r="S2323" s="25"/>
      <c r="T2323" s="26"/>
      <c r="U2323" s="26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  <c r="BJ2323" s="25"/>
      <c r="BK2323" s="25"/>
      <c r="BL2323" s="25"/>
      <c r="BM2323" s="25"/>
      <c r="BN2323" s="25"/>
      <c r="BO2323" s="25"/>
      <c r="BP2323" s="25"/>
      <c r="BQ2323" s="25"/>
      <c r="BR2323" s="25"/>
      <c r="BS2323" s="25"/>
      <c r="BT2323" s="25"/>
      <c r="BU2323" s="80"/>
      <c r="BV2323" s="80"/>
      <c r="BW2323" s="80"/>
      <c r="BX2323" s="80"/>
      <c r="BY2323" s="81"/>
      <c r="BZ2323" s="80"/>
      <c r="CA2323" s="81"/>
      <c r="CB2323" s="80"/>
      <c r="CC2323" s="81"/>
      <c r="CD2323" s="80"/>
      <c r="CE2323" s="81"/>
      <c r="CF2323" s="80"/>
      <c r="CG2323" s="81"/>
      <c r="CH2323" s="80"/>
      <c r="CI2323" s="81"/>
      <c r="CJ2323" s="80"/>
      <c r="CK2323" s="81"/>
      <c r="CL2323" s="25"/>
      <c r="CM2323" s="25"/>
      <c r="CN2323" s="25"/>
      <c r="CO2323" s="25"/>
      <c r="CP2323" s="25"/>
      <c r="CQ2323" s="25"/>
      <c r="CR2323" s="25"/>
      <c r="CS2323" s="25"/>
      <c r="CT2323" s="25"/>
      <c r="CU2323" s="25"/>
      <c r="CV2323" s="25"/>
      <c r="CW2323" s="25"/>
      <c r="CX2323" s="25"/>
      <c r="CY2323" s="25"/>
      <c r="CZ2323" s="25"/>
      <c r="DA2323" s="25"/>
      <c r="DB2323" s="25"/>
      <c r="DC2323" s="25"/>
      <c r="DD2323" s="25"/>
      <c r="DE2323" s="25"/>
      <c r="DF2323" s="25"/>
      <c r="DG2323" s="25"/>
      <c r="DH2323" s="25"/>
      <c r="DI2323" s="25"/>
      <c r="DJ2323" s="25"/>
      <c r="DK2323" s="25"/>
      <c r="DL2323" s="25"/>
      <c r="DM2323" s="25"/>
      <c r="DN2323" s="25"/>
      <c r="DO2323" s="25"/>
      <c r="DP2323" s="25"/>
      <c r="DQ2323" s="25"/>
      <c r="DR2323" s="25"/>
      <c r="DS2323" s="25"/>
      <c r="DT2323" s="25"/>
      <c r="DU2323" s="25"/>
    </row>
    <row r="2324" spans="1:125" x14ac:dyDescent="0.2">
      <c r="A2324" s="25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R2324" s="25"/>
      <c r="S2324" s="25"/>
      <c r="T2324" s="26"/>
      <c r="U2324" s="26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  <c r="BJ2324" s="25"/>
      <c r="BK2324" s="25"/>
      <c r="BL2324" s="25"/>
      <c r="BM2324" s="25"/>
      <c r="BN2324" s="25"/>
      <c r="BO2324" s="25"/>
      <c r="BP2324" s="25"/>
      <c r="BQ2324" s="25"/>
      <c r="BR2324" s="25"/>
      <c r="BS2324" s="25"/>
      <c r="BT2324" s="25"/>
      <c r="BU2324" s="80"/>
      <c r="BV2324" s="80"/>
      <c r="BW2324" s="80"/>
      <c r="BX2324" s="80"/>
      <c r="BY2324" s="81"/>
      <c r="BZ2324" s="80"/>
      <c r="CA2324" s="81"/>
      <c r="CB2324" s="80"/>
      <c r="CC2324" s="81"/>
      <c r="CD2324" s="80"/>
      <c r="CE2324" s="81"/>
      <c r="CF2324" s="80"/>
      <c r="CG2324" s="81"/>
      <c r="CH2324" s="80"/>
      <c r="CI2324" s="81"/>
      <c r="CJ2324" s="80"/>
      <c r="CK2324" s="81"/>
      <c r="CL2324" s="25"/>
      <c r="CM2324" s="25"/>
      <c r="CN2324" s="25"/>
      <c r="CO2324" s="25"/>
      <c r="CP2324" s="25"/>
      <c r="CQ2324" s="25"/>
      <c r="CR2324" s="25"/>
      <c r="CS2324" s="25"/>
      <c r="CT2324" s="25"/>
      <c r="CU2324" s="25"/>
      <c r="CV2324" s="25"/>
      <c r="CW2324" s="25"/>
      <c r="CX2324" s="25"/>
      <c r="CY2324" s="25"/>
      <c r="CZ2324" s="25"/>
      <c r="DA2324" s="25"/>
      <c r="DB2324" s="25"/>
      <c r="DC2324" s="25"/>
      <c r="DD2324" s="25"/>
      <c r="DE2324" s="25"/>
      <c r="DF2324" s="25"/>
      <c r="DG2324" s="25"/>
      <c r="DH2324" s="25"/>
      <c r="DI2324" s="25"/>
      <c r="DJ2324" s="25"/>
      <c r="DK2324" s="25"/>
      <c r="DL2324" s="25"/>
      <c r="DM2324" s="25"/>
      <c r="DN2324" s="25"/>
      <c r="DO2324" s="25"/>
      <c r="DP2324" s="25"/>
      <c r="DQ2324" s="25"/>
      <c r="DR2324" s="25"/>
      <c r="DS2324" s="25"/>
      <c r="DT2324" s="25"/>
      <c r="DU2324" s="25"/>
    </row>
    <row r="2325" spans="1:125" x14ac:dyDescent="0.2">
      <c r="A2325" s="25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R2325" s="25"/>
      <c r="S2325" s="25"/>
      <c r="T2325" s="26"/>
      <c r="U2325" s="26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  <c r="BJ2325" s="25"/>
      <c r="BK2325" s="25"/>
      <c r="BL2325" s="25"/>
      <c r="BM2325" s="25"/>
      <c r="BN2325" s="25"/>
      <c r="BO2325" s="25"/>
      <c r="BP2325" s="25"/>
      <c r="BQ2325" s="25"/>
      <c r="BR2325" s="25"/>
      <c r="BS2325" s="25"/>
      <c r="BT2325" s="25"/>
      <c r="BU2325" s="80"/>
      <c r="BV2325" s="80"/>
      <c r="BW2325" s="80"/>
      <c r="BX2325" s="80"/>
      <c r="BY2325" s="81"/>
      <c r="BZ2325" s="80"/>
      <c r="CA2325" s="81"/>
      <c r="CB2325" s="80"/>
      <c r="CC2325" s="81"/>
      <c r="CD2325" s="80"/>
      <c r="CE2325" s="81"/>
      <c r="CF2325" s="80"/>
      <c r="CG2325" s="81"/>
      <c r="CH2325" s="80"/>
      <c r="CI2325" s="81"/>
      <c r="CJ2325" s="80"/>
      <c r="CK2325" s="81"/>
      <c r="CL2325" s="25"/>
      <c r="CM2325" s="25"/>
      <c r="CN2325" s="25"/>
      <c r="CO2325" s="25"/>
      <c r="CP2325" s="25"/>
      <c r="CQ2325" s="25"/>
      <c r="CR2325" s="25"/>
      <c r="CS2325" s="25"/>
      <c r="CT2325" s="25"/>
      <c r="CU2325" s="25"/>
      <c r="CV2325" s="25"/>
      <c r="CW2325" s="25"/>
      <c r="CX2325" s="25"/>
      <c r="CY2325" s="25"/>
      <c r="CZ2325" s="25"/>
      <c r="DA2325" s="25"/>
      <c r="DB2325" s="25"/>
      <c r="DC2325" s="25"/>
      <c r="DD2325" s="25"/>
      <c r="DE2325" s="25"/>
      <c r="DF2325" s="25"/>
      <c r="DG2325" s="25"/>
      <c r="DH2325" s="25"/>
      <c r="DI2325" s="25"/>
      <c r="DJ2325" s="25"/>
      <c r="DK2325" s="25"/>
      <c r="DL2325" s="25"/>
      <c r="DM2325" s="25"/>
      <c r="DN2325" s="25"/>
      <c r="DO2325" s="25"/>
      <c r="DP2325" s="25"/>
      <c r="DQ2325" s="25"/>
      <c r="DR2325" s="25"/>
      <c r="DS2325" s="25"/>
      <c r="DT2325" s="25"/>
      <c r="DU2325" s="25"/>
    </row>
    <row r="2326" spans="1:125" x14ac:dyDescent="0.2">
      <c r="A2326" s="25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R2326" s="25"/>
      <c r="S2326" s="25"/>
      <c r="T2326" s="26"/>
      <c r="U2326" s="26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  <c r="BJ2326" s="25"/>
      <c r="BK2326" s="25"/>
      <c r="BL2326" s="25"/>
      <c r="BM2326" s="25"/>
      <c r="BN2326" s="25"/>
      <c r="BO2326" s="25"/>
      <c r="BP2326" s="25"/>
      <c r="BQ2326" s="25"/>
      <c r="BR2326" s="25"/>
      <c r="BS2326" s="25"/>
      <c r="BT2326" s="25"/>
      <c r="BU2326" s="80"/>
      <c r="BV2326" s="80"/>
      <c r="BW2326" s="80"/>
      <c r="BX2326" s="80"/>
      <c r="BY2326" s="81"/>
      <c r="BZ2326" s="80"/>
      <c r="CA2326" s="81"/>
      <c r="CB2326" s="80"/>
      <c r="CC2326" s="81"/>
      <c r="CD2326" s="80"/>
      <c r="CE2326" s="81"/>
      <c r="CF2326" s="80"/>
      <c r="CG2326" s="81"/>
      <c r="CH2326" s="80"/>
      <c r="CI2326" s="81"/>
      <c r="CJ2326" s="80"/>
      <c r="CK2326" s="81"/>
      <c r="CL2326" s="25"/>
      <c r="CM2326" s="25"/>
      <c r="CN2326" s="25"/>
      <c r="CO2326" s="25"/>
      <c r="CP2326" s="25"/>
      <c r="CQ2326" s="25"/>
      <c r="CR2326" s="25"/>
      <c r="CS2326" s="25"/>
      <c r="CT2326" s="25"/>
      <c r="CU2326" s="25"/>
      <c r="CV2326" s="25"/>
      <c r="CW2326" s="25"/>
      <c r="CX2326" s="25"/>
      <c r="CY2326" s="25"/>
      <c r="CZ2326" s="25"/>
      <c r="DA2326" s="25"/>
      <c r="DB2326" s="25"/>
      <c r="DC2326" s="25"/>
      <c r="DD2326" s="25"/>
      <c r="DE2326" s="25"/>
      <c r="DF2326" s="25"/>
      <c r="DG2326" s="25"/>
      <c r="DH2326" s="25"/>
      <c r="DI2326" s="25"/>
      <c r="DJ2326" s="25"/>
      <c r="DK2326" s="25"/>
      <c r="DL2326" s="25"/>
      <c r="DM2326" s="25"/>
      <c r="DN2326" s="25"/>
      <c r="DO2326" s="25"/>
      <c r="DP2326" s="25"/>
      <c r="DQ2326" s="25"/>
      <c r="DR2326" s="25"/>
      <c r="DS2326" s="25"/>
      <c r="DT2326" s="25"/>
      <c r="DU2326" s="25"/>
    </row>
    <row r="2327" spans="1:125" x14ac:dyDescent="0.2">
      <c r="A2327" s="25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R2327" s="25"/>
      <c r="S2327" s="25"/>
      <c r="T2327" s="26"/>
      <c r="U2327" s="26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  <c r="BJ2327" s="25"/>
      <c r="BK2327" s="25"/>
      <c r="BL2327" s="25"/>
      <c r="BM2327" s="25"/>
      <c r="BN2327" s="25"/>
      <c r="BO2327" s="25"/>
      <c r="BP2327" s="25"/>
      <c r="BQ2327" s="25"/>
      <c r="BR2327" s="25"/>
      <c r="BS2327" s="25"/>
      <c r="BT2327" s="25"/>
      <c r="BU2327" s="80"/>
      <c r="BV2327" s="80"/>
      <c r="BW2327" s="80"/>
      <c r="BX2327" s="80"/>
      <c r="BY2327" s="81"/>
      <c r="BZ2327" s="80"/>
      <c r="CA2327" s="81"/>
      <c r="CB2327" s="80"/>
      <c r="CC2327" s="81"/>
      <c r="CD2327" s="80"/>
      <c r="CE2327" s="81"/>
      <c r="CF2327" s="80"/>
      <c r="CG2327" s="81"/>
      <c r="CH2327" s="80"/>
      <c r="CI2327" s="81"/>
      <c r="CJ2327" s="80"/>
      <c r="CK2327" s="81"/>
      <c r="CL2327" s="25"/>
      <c r="CM2327" s="25"/>
      <c r="CN2327" s="25"/>
      <c r="CO2327" s="25"/>
      <c r="CP2327" s="25"/>
      <c r="CQ2327" s="25"/>
      <c r="CR2327" s="25"/>
      <c r="CS2327" s="25"/>
      <c r="CT2327" s="25"/>
      <c r="CU2327" s="25"/>
      <c r="CV2327" s="25"/>
      <c r="CW2327" s="25"/>
      <c r="CX2327" s="25"/>
      <c r="CY2327" s="25"/>
      <c r="CZ2327" s="25"/>
      <c r="DA2327" s="25"/>
      <c r="DB2327" s="25"/>
      <c r="DC2327" s="25"/>
      <c r="DD2327" s="25"/>
      <c r="DE2327" s="25"/>
      <c r="DF2327" s="25"/>
      <c r="DG2327" s="25"/>
      <c r="DH2327" s="25"/>
      <c r="DI2327" s="25"/>
      <c r="DJ2327" s="25"/>
      <c r="DK2327" s="25"/>
      <c r="DL2327" s="25"/>
      <c r="DM2327" s="25"/>
      <c r="DN2327" s="25"/>
      <c r="DO2327" s="25"/>
      <c r="DP2327" s="25"/>
      <c r="DQ2327" s="25"/>
      <c r="DR2327" s="25"/>
      <c r="DS2327" s="25"/>
      <c r="DT2327" s="25"/>
      <c r="DU2327" s="25"/>
    </row>
    <row r="2328" spans="1:125" x14ac:dyDescent="0.2">
      <c r="A2328" s="25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R2328" s="25"/>
      <c r="S2328" s="25"/>
      <c r="T2328" s="26"/>
      <c r="U2328" s="26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  <c r="BJ2328" s="25"/>
      <c r="BK2328" s="25"/>
      <c r="BL2328" s="25"/>
      <c r="BM2328" s="25"/>
      <c r="BN2328" s="25"/>
      <c r="BO2328" s="25"/>
      <c r="BP2328" s="25"/>
      <c r="BQ2328" s="25"/>
      <c r="BR2328" s="25"/>
      <c r="BS2328" s="25"/>
      <c r="BT2328" s="25"/>
      <c r="BU2328" s="80"/>
      <c r="BV2328" s="80"/>
      <c r="BW2328" s="80"/>
      <c r="BX2328" s="80"/>
      <c r="BY2328" s="81"/>
      <c r="BZ2328" s="80"/>
      <c r="CA2328" s="81"/>
      <c r="CB2328" s="80"/>
      <c r="CC2328" s="81"/>
      <c r="CD2328" s="80"/>
      <c r="CE2328" s="81"/>
      <c r="CF2328" s="80"/>
      <c r="CG2328" s="81"/>
      <c r="CH2328" s="80"/>
      <c r="CI2328" s="81"/>
      <c r="CJ2328" s="80"/>
      <c r="CK2328" s="81"/>
      <c r="CL2328" s="25"/>
      <c r="CM2328" s="25"/>
      <c r="CN2328" s="25"/>
      <c r="CO2328" s="25"/>
      <c r="CP2328" s="25"/>
      <c r="CQ2328" s="25"/>
      <c r="CR2328" s="25"/>
      <c r="CS2328" s="25"/>
      <c r="CT2328" s="25"/>
      <c r="CU2328" s="25"/>
      <c r="CV2328" s="25"/>
      <c r="CW2328" s="25"/>
      <c r="CX2328" s="25"/>
      <c r="CY2328" s="25"/>
      <c r="CZ2328" s="25"/>
      <c r="DA2328" s="25"/>
      <c r="DB2328" s="25"/>
      <c r="DC2328" s="25"/>
      <c r="DD2328" s="25"/>
      <c r="DE2328" s="25"/>
      <c r="DF2328" s="25"/>
      <c r="DG2328" s="25"/>
      <c r="DH2328" s="25"/>
      <c r="DI2328" s="25"/>
      <c r="DJ2328" s="25"/>
      <c r="DK2328" s="25"/>
      <c r="DL2328" s="25"/>
      <c r="DM2328" s="25"/>
      <c r="DN2328" s="25"/>
      <c r="DO2328" s="25"/>
      <c r="DP2328" s="25"/>
      <c r="DQ2328" s="25"/>
      <c r="DR2328" s="25"/>
      <c r="DS2328" s="25"/>
      <c r="DT2328" s="25"/>
      <c r="DU2328" s="25"/>
    </row>
    <row r="2329" spans="1:125" x14ac:dyDescent="0.2">
      <c r="A2329" s="25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R2329" s="25"/>
      <c r="S2329" s="25"/>
      <c r="T2329" s="26"/>
      <c r="U2329" s="26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  <c r="BJ2329" s="25"/>
      <c r="BK2329" s="25"/>
      <c r="BL2329" s="25"/>
      <c r="BM2329" s="25"/>
      <c r="BN2329" s="25"/>
      <c r="BO2329" s="25"/>
      <c r="BP2329" s="25"/>
      <c r="BQ2329" s="25"/>
      <c r="BR2329" s="25"/>
      <c r="BS2329" s="25"/>
      <c r="BT2329" s="25"/>
      <c r="BU2329" s="80"/>
      <c r="BV2329" s="80"/>
      <c r="BW2329" s="80"/>
      <c r="BX2329" s="80"/>
      <c r="BY2329" s="81"/>
      <c r="BZ2329" s="80"/>
      <c r="CA2329" s="81"/>
      <c r="CB2329" s="80"/>
      <c r="CC2329" s="81"/>
      <c r="CD2329" s="80"/>
      <c r="CE2329" s="81"/>
      <c r="CF2329" s="80"/>
      <c r="CG2329" s="81"/>
      <c r="CH2329" s="80"/>
      <c r="CI2329" s="81"/>
      <c r="CJ2329" s="80"/>
      <c r="CK2329" s="81"/>
      <c r="CL2329" s="25"/>
      <c r="CM2329" s="25"/>
      <c r="CN2329" s="25"/>
      <c r="CO2329" s="25"/>
      <c r="CP2329" s="25"/>
      <c r="CQ2329" s="25"/>
      <c r="CR2329" s="25"/>
      <c r="CS2329" s="25"/>
      <c r="CT2329" s="25"/>
      <c r="CU2329" s="25"/>
      <c r="CV2329" s="25"/>
      <c r="CW2329" s="25"/>
      <c r="CX2329" s="25"/>
      <c r="CY2329" s="25"/>
      <c r="CZ2329" s="25"/>
      <c r="DA2329" s="25"/>
      <c r="DB2329" s="25"/>
      <c r="DC2329" s="25"/>
      <c r="DD2329" s="25"/>
      <c r="DE2329" s="25"/>
      <c r="DF2329" s="25"/>
      <c r="DG2329" s="25"/>
      <c r="DH2329" s="25"/>
      <c r="DI2329" s="25"/>
      <c r="DJ2329" s="25"/>
      <c r="DK2329" s="25"/>
      <c r="DL2329" s="25"/>
      <c r="DM2329" s="25"/>
      <c r="DN2329" s="25"/>
      <c r="DO2329" s="25"/>
      <c r="DP2329" s="25"/>
      <c r="DQ2329" s="25"/>
      <c r="DR2329" s="25"/>
      <c r="DS2329" s="25"/>
      <c r="DT2329" s="25"/>
      <c r="DU2329" s="25"/>
    </row>
    <row r="2330" spans="1:125" x14ac:dyDescent="0.2">
      <c r="A2330" s="25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R2330" s="25"/>
      <c r="S2330" s="25"/>
      <c r="T2330" s="26"/>
      <c r="U2330" s="26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  <c r="BJ2330" s="25"/>
      <c r="BK2330" s="25"/>
      <c r="BL2330" s="25"/>
      <c r="BM2330" s="25"/>
      <c r="BN2330" s="25"/>
      <c r="BO2330" s="25"/>
      <c r="BP2330" s="25"/>
      <c r="BQ2330" s="25"/>
      <c r="BR2330" s="25"/>
      <c r="BS2330" s="25"/>
      <c r="BT2330" s="25"/>
      <c r="BU2330" s="80"/>
      <c r="BV2330" s="80"/>
      <c r="BW2330" s="80"/>
      <c r="BX2330" s="80"/>
      <c r="BY2330" s="81"/>
      <c r="BZ2330" s="80"/>
      <c r="CA2330" s="81"/>
      <c r="CB2330" s="80"/>
      <c r="CC2330" s="81"/>
      <c r="CD2330" s="80"/>
      <c r="CE2330" s="81"/>
      <c r="CF2330" s="80"/>
      <c r="CG2330" s="81"/>
      <c r="CH2330" s="80"/>
      <c r="CI2330" s="81"/>
      <c r="CJ2330" s="80"/>
      <c r="CK2330" s="81"/>
      <c r="CL2330" s="25"/>
      <c r="CM2330" s="25"/>
      <c r="CN2330" s="25"/>
      <c r="CO2330" s="25"/>
      <c r="CP2330" s="25"/>
      <c r="CQ2330" s="25"/>
      <c r="CR2330" s="25"/>
      <c r="CS2330" s="25"/>
      <c r="CT2330" s="25"/>
      <c r="CU2330" s="25"/>
      <c r="CV2330" s="25"/>
      <c r="CW2330" s="25"/>
      <c r="CX2330" s="25"/>
      <c r="CY2330" s="25"/>
      <c r="CZ2330" s="25"/>
      <c r="DA2330" s="25"/>
      <c r="DB2330" s="25"/>
      <c r="DC2330" s="25"/>
      <c r="DD2330" s="25"/>
      <c r="DE2330" s="25"/>
      <c r="DF2330" s="25"/>
      <c r="DG2330" s="25"/>
      <c r="DH2330" s="25"/>
      <c r="DI2330" s="25"/>
      <c r="DJ2330" s="25"/>
      <c r="DK2330" s="25"/>
      <c r="DL2330" s="25"/>
      <c r="DM2330" s="25"/>
      <c r="DN2330" s="25"/>
      <c r="DO2330" s="25"/>
      <c r="DP2330" s="25"/>
      <c r="DQ2330" s="25"/>
      <c r="DR2330" s="25"/>
      <c r="DS2330" s="25"/>
      <c r="DT2330" s="25"/>
      <c r="DU2330" s="25"/>
    </row>
    <row r="2331" spans="1:125" x14ac:dyDescent="0.2">
      <c r="A2331" s="25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R2331" s="25"/>
      <c r="S2331" s="25"/>
      <c r="T2331" s="26"/>
      <c r="U2331" s="26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  <c r="BJ2331" s="25"/>
      <c r="BK2331" s="25"/>
      <c r="BL2331" s="25"/>
      <c r="BM2331" s="25"/>
      <c r="BN2331" s="25"/>
      <c r="BO2331" s="25"/>
      <c r="BP2331" s="25"/>
      <c r="BQ2331" s="25"/>
      <c r="BR2331" s="25"/>
      <c r="BS2331" s="25"/>
      <c r="BT2331" s="25"/>
      <c r="BU2331" s="80"/>
      <c r="BV2331" s="80"/>
      <c r="BW2331" s="80"/>
      <c r="BX2331" s="80"/>
      <c r="BY2331" s="81"/>
      <c r="BZ2331" s="80"/>
      <c r="CA2331" s="81"/>
      <c r="CB2331" s="80"/>
      <c r="CC2331" s="81"/>
      <c r="CD2331" s="80"/>
      <c r="CE2331" s="81"/>
      <c r="CF2331" s="80"/>
      <c r="CG2331" s="81"/>
      <c r="CH2331" s="80"/>
      <c r="CI2331" s="81"/>
      <c r="CJ2331" s="80"/>
      <c r="CK2331" s="81"/>
      <c r="CL2331" s="25"/>
      <c r="CM2331" s="25"/>
      <c r="CN2331" s="25"/>
      <c r="CO2331" s="25"/>
      <c r="CP2331" s="25"/>
      <c r="CQ2331" s="25"/>
      <c r="CR2331" s="25"/>
      <c r="CS2331" s="25"/>
      <c r="CT2331" s="25"/>
      <c r="CU2331" s="25"/>
      <c r="CV2331" s="25"/>
      <c r="CW2331" s="25"/>
      <c r="CX2331" s="25"/>
      <c r="CY2331" s="25"/>
      <c r="CZ2331" s="25"/>
      <c r="DA2331" s="25"/>
      <c r="DB2331" s="25"/>
      <c r="DC2331" s="25"/>
      <c r="DD2331" s="25"/>
      <c r="DE2331" s="25"/>
      <c r="DF2331" s="25"/>
      <c r="DG2331" s="25"/>
      <c r="DH2331" s="25"/>
      <c r="DI2331" s="25"/>
      <c r="DJ2331" s="25"/>
      <c r="DK2331" s="25"/>
      <c r="DL2331" s="25"/>
      <c r="DM2331" s="25"/>
      <c r="DN2331" s="25"/>
      <c r="DO2331" s="25"/>
      <c r="DP2331" s="25"/>
      <c r="DQ2331" s="25"/>
      <c r="DR2331" s="25"/>
      <c r="DS2331" s="25"/>
      <c r="DT2331" s="25"/>
      <c r="DU2331" s="25"/>
    </row>
    <row r="2332" spans="1:125" x14ac:dyDescent="0.2">
      <c r="A2332" s="25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R2332" s="25"/>
      <c r="S2332" s="25"/>
      <c r="T2332" s="26"/>
      <c r="U2332" s="26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  <c r="BJ2332" s="25"/>
      <c r="BK2332" s="25"/>
      <c r="BL2332" s="25"/>
      <c r="BM2332" s="25"/>
      <c r="BN2332" s="25"/>
      <c r="BO2332" s="25"/>
      <c r="BP2332" s="25"/>
      <c r="BQ2332" s="25"/>
      <c r="BR2332" s="25"/>
      <c r="BS2332" s="25"/>
      <c r="BT2332" s="25"/>
      <c r="BU2332" s="80"/>
      <c r="BV2332" s="80"/>
      <c r="BW2332" s="80"/>
      <c r="BX2332" s="80"/>
      <c r="BY2332" s="81"/>
      <c r="BZ2332" s="80"/>
      <c r="CA2332" s="81"/>
      <c r="CB2332" s="80"/>
      <c r="CC2332" s="81"/>
      <c r="CD2332" s="80"/>
      <c r="CE2332" s="81"/>
      <c r="CF2332" s="80"/>
      <c r="CG2332" s="81"/>
      <c r="CH2332" s="80"/>
      <c r="CI2332" s="81"/>
      <c r="CJ2332" s="80"/>
      <c r="CK2332" s="81"/>
      <c r="CL2332" s="25"/>
      <c r="CM2332" s="25"/>
      <c r="CN2332" s="25"/>
      <c r="CO2332" s="25"/>
      <c r="CP2332" s="25"/>
      <c r="CQ2332" s="25"/>
      <c r="CR2332" s="25"/>
      <c r="CS2332" s="25"/>
      <c r="CT2332" s="25"/>
      <c r="CU2332" s="25"/>
      <c r="CV2332" s="25"/>
      <c r="CW2332" s="25"/>
      <c r="CX2332" s="25"/>
      <c r="CY2332" s="25"/>
      <c r="CZ2332" s="25"/>
      <c r="DA2332" s="25"/>
      <c r="DB2332" s="25"/>
      <c r="DC2332" s="25"/>
      <c r="DD2332" s="25"/>
      <c r="DE2332" s="25"/>
      <c r="DF2332" s="25"/>
      <c r="DG2332" s="25"/>
      <c r="DH2332" s="25"/>
      <c r="DI2332" s="25"/>
      <c r="DJ2332" s="25"/>
      <c r="DK2332" s="25"/>
      <c r="DL2332" s="25"/>
      <c r="DM2332" s="25"/>
      <c r="DN2332" s="25"/>
      <c r="DO2332" s="25"/>
      <c r="DP2332" s="25"/>
      <c r="DQ2332" s="25"/>
      <c r="DR2332" s="25"/>
      <c r="DS2332" s="25"/>
      <c r="DT2332" s="25"/>
      <c r="DU2332" s="25"/>
    </row>
    <row r="2333" spans="1:125" x14ac:dyDescent="0.2">
      <c r="A2333" s="25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R2333" s="25"/>
      <c r="S2333" s="25"/>
      <c r="T2333" s="26"/>
      <c r="U2333" s="26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  <c r="BJ2333" s="25"/>
      <c r="BK2333" s="25"/>
      <c r="BL2333" s="25"/>
      <c r="BM2333" s="25"/>
      <c r="BN2333" s="25"/>
      <c r="BO2333" s="25"/>
      <c r="BP2333" s="25"/>
      <c r="BQ2333" s="25"/>
      <c r="BR2333" s="25"/>
      <c r="BS2333" s="25"/>
      <c r="BT2333" s="25"/>
      <c r="BU2333" s="80"/>
      <c r="BV2333" s="80"/>
      <c r="BW2333" s="80"/>
      <c r="BX2333" s="80"/>
      <c r="BY2333" s="81"/>
      <c r="BZ2333" s="80"/>
      <c r="CA2333" s="81"/>
      <c r="CB2333" s="80"/>
      <c r="CC2333" s="81"/>
      <c r="CD2333" s="80"/>
      <c r="CE2333" s="81"/>
      <c r="CF2333" s="80"/>
      <c r="CG2333" s="81"/>
      <c r="CH2333" s="80"/>
      <c r="CI2333" s="81"/>
      <c r="CJ2333" s="80"/>
      <c r="CK2333" s="81"/>
      <c r="CL2333" s="25"/>
      <c r="CM2333" s="25"/>
      <c r="CN2333" s="25"/>
      <c r="CO2333" s="25"/>
      <c r="CP2333" s="25"/>
      <c r="CQ2333" s="25"/>
      <c r="CR2333" s="25"/>
      <c r="CS2333" s="25"/>
      <c r="CT2333" s="25"/>
      <c r="CU2333" s="25"/>
      <c r="CV2333" s="25"/>
      <c r="CW2333" s="25"/>
      <c r="CX2333" s="25"/>
      <c r="CY2333" s="25"/>
      <c r="CZ2333" s="25"/>
      <c r="DA2333" s="25"/>
      <c r="DB2333" s="25"/>
      <c r="DC2333" s="25"/>
      <c r="DD2333" s="25"/>
      <c r="DE2333" s="25"/>
      <c r="DF2333" s="25"/>
      <c r="DG2333" s="25"/>
      <c r="DH2333" s="25"/>
      <c r="DI2333" s="25"/>
      <c r="DJ2333" s="25"/>
      <c r="DK2333" s="25"/>
      <c r="DL2333" s="25"/>
      <c r="DM2333" s="25"/>
      <c r="DN2333" s="25"/>
      <c r="DO2333" s="25"/>
      <c r="DP2333" s="25"/>
      <c r="DQ2333" s="25"/>
      <c r="DR2333" s="25"/>
      <c r="DS2333" s="25"/>
      <c r="DT2333" s="25"/>
      <c r="DU2333" s="25"/>
    </row>
    <row r="2334" spans="1:125" x14ac:dyDescent="0.2">
      <c r="A2334" s="25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R2334" s="25"/>
      <c r="S2334" s="25"/>
      <c r="T2334" s="26"/>
      <c r="U2334" s="26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  <c r="BJ2334" s="25"/>
      <c r="BK2334" s="25"/>
      <c r="BL2334" s="25"/>
      <c r="BM2334" s="25"/>
      <c r="BN2334" s="25"/>
      <c r="BO2334" s="25"/>
      <c r="BP2334" s="25"/>
      <c r="BQ2334" s="25"/>
      <c r="BR2334" s="25"/>
      <c r="BS2334" s="25"/>
      <c r="BT2334" s="25"/>
      <c r="BU2334" s="80"/>
      <c r="BV2334" s="80"/>
      <c r="BW2334" s="80"/>
      <c r="BX2334" s="80"/>
      <c r="BY2334" s="81"/>
      <c r="BZ2334" s="80"/>
      <c r="CA2334" s="81"/>
      <c r="CB2334" s="80"/>
      <c r="CC2334" s="81"/>
      <c r="CD2334" s="80"/>
      <c r="CE2334" s="81"/>
      <c r="CF2334" s="80"/>
      <c r="CG2334" s="81"/>
      <c r="CH2334" s="80"/>
      <c r="CI2334" s="81"/>
      <c r="CJ2334" s="80"/>
      <c r="CK2334" s="81"/>
      <c r="CL2334" s="25"/>
      <c r="CM2334" s="25"/>
      <c r="CN2334" s="25"/>
      <c r="CO2334" s="25"/>
      <c r="CP2334" s="25"/>
      <c r="CQ2334" s="25"/>
      <c r="CR2334" s="25"/>
      <c r="CS2334" s="25"/>
      <c r="CT2334" s="25"/>
      <c r="CU2334" s="25"/>
      <c r="CV2334" s="25"/>
      <c r="CW2334" s="25"/>
      <c r="CX2334" s="25"/>
      <c r="CY2334" s="25"/>
      <c r="CZ2334" s="25"/>
      <c r="DA2334" s="25"/>
      <c r="DB2334" s="25"/>
      <c r="DC2334" s="25"/>
      <c r="DD2334" s="25"/>
      <c r="DE2334" s="25"/>
      <c r="DF2334" s="25"/>
      <c r="DG2334" s="25"/>
      <c r="DH2334" s="25"/>
      <c r="DI2334" s="25"/>
      <c r="DJ2334" s="25"/>
      <c r="DK2334" s="25"/>
      <c r="DL2334" s="25"/>
      <c r="DM2334" s="25"/>
      <c r="DN2334" s="25"/>
      <c r="DO2334" s="25"/>
      <c r="DP2334" s="25"/>
      <c r="DQ2334" s="25"/>
      <c r="DR2334" s="25"/>
      <c r="DS2334" s="25"/>
      <c r="DT2334" s="25"/>
      <c r="DU2334" s="25"/>
    </row>
    <row r="2335" spans="1:125" x14ac:dyDescent="0.2">
      <c r="A2335" s="25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R2335" s="25"/>
      <c r="S2335" s="25"/>
      <c r="T2335" s="26"/>
      <c r="U2335" s="26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  <c r="BJ2335" s="25"/>
      <c r="BK2335" s="25"/>
      <c r="BL2335" s="25"/>
      <c r="BM2335" s="25"/>
      <c r="BN2335" s="25"/>
      <c r="BO2335" s="25"/>
      <c r="BP2335" s="25"/>
      <c r="BQ2335" s="25"/>
      <c r="BR2335" s="25"/>
      <c r="BS2335" s="25"/>
      <c r="BT2335" s="25"/>
      <c r="BU2335" s="80"/>
      <c r="BV2335" s="80"/>
      <c r="BW2335" s="80"/>
      <c r="BX2335" s="80"/>
      <c r="BY2335" s="81"/>
      <c r="BZ2335" s="80"/>
      <c r="CA2335" s="81"/>
      <c r="CB2335" s="80"/>
      <c r="CC2335" s="81"/>
      <c r="CD2335" s="80"/>
      <c r="CE2335" s="81"/>
      <c r="CF2335" s="80"/>
      <c r="CG2335" s="81"/>
      <c r="CH2335" s="80"/>
      <c r="CI2335" s="81"/>
      <c r="CJ2335" s="80"/>
      <c r="CK2335" s="81"/>
      <c r="CL2335" s="25"/>
      <c r="CM2335" s="25"/>
      <c r="CN2335" s="25"/>
      <c r="CO2335" s="25"/>
      <c r="CP2335" s="25"/>
      <c r="CQ2335" s="25"/>
      <c r="CR2335" s="25"/>
      <c r="CS2335" s="25"/>
      <c r="CT2335" s="25"/>
      <c r="CU2335" s="25"/>
      <c r="CV2335" s="25"/>
      <c r="CW2335" s="25"/>
      <c r="CX2335" s="25"/>
      <c r="CY2335" s="25"/>
      <c r="CZ2335" s="25"/>
      <c r="DA2335" s="25"/>
      <c r="DB2335" s="25"/>
      <c r="DC2335" s="25"/>
      <c r="DD2335" s="25"/>
      <c r="DE2335" s="25"/>
      <c r="DF2335" s="25"/>
      <c r="DG2335" s="25"/>
      <c r="DH2335" s="25"/>
      <c r="DI2335" s="25"/>
      <c r="DJ2335" s="25"/>
      <c r="DK2335" s="25"/>
      <c r="DL2335" s="25"/>
      <c r="DM2335" s="25"/>
      <c r="DN2335" s="25"/>
      <c r="DO2335" s="25"/>
      <c r="DP2335" s="25"/>
      <c r="DQ2335" s="25"/>
      <c r="DR2335" s="25"/>
      <c r="DS2335" s="25"/>
      <c r="DT2335" s="25"/>
      <c r="DU2335" s="25"/>
    </row>
    <row r="2336" spans="1:125" x14ac:dyDescent="0.2">
      <c r="A2336" s="25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R2336" s="25"/>
      <c r="S2336" s="25"/>
      <c r="T2336" s="26"/>
      <c r="U2336" s="26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  <c r="BJ2336" s="25"/>
      <c r="BK2336" s="25"/>
      <c r="BL2336" s="25"/>
      <c r="BM2336" s="25"/>
      <c r="BN2336" s="25"/>
      <c r="BO2336" s="25"/>
      <c r="BP2336" s="25"/>
      <c r="BQ2336" s="25"/>
      <c r="BR2336" s="25"/>
      <c r="BS2336" s="25"/>
      <c r="BT2336" s="25"/>
      <c r="BU2336" s="80"/>
      <c r="BV2336" s="80"/>
      <c r="BW2336" s="80"/>
      <c r="BX2336" s="80"/>
      <c r="BY2336" s="81"/>
      <c r="BZ2336" s="80"/>
      <c r="CA2336" s="81"/>
      <c r="CB2336" s="80"/>
      <c r="CC2336" s="81"/>
      <c r="CD2336" s="80"/>
      <c r="CE2336" s="81"/>
      <c r="CF2336" s="80"/>
      <c r="CG2336" s="81"/>
      <c r="CH2336" s="80"/>
      <c r="CI2336" s="81"/>
      <c r="CJ2336" s="80"/>
      <c r="CK2336" s="81"/>
      <c r="CL2336" s="25"/>
      <c r="CM2336" s="25"/>
      <c r="CN2336" s="25"/>
      <c r="CO2336" s="25"/>
      <c r="CP2336" s="25"/>
      <c r="CQ2336" s="25"/>
      <c r="CR2336" s="25"/>
      <c r="CS2336" s="25"/>
      <c r="CT2336" s="25"/>
      <c r="CU2336" s="25"/>
      <c r="CV2336" s="25"/>
      <c r="CW2336" s="25"/>
      <c r="CX2336" s="25"/>
      <c r="CY2336" s="25"/>
      <c r="CZ2336" s="25"/>
      <c r="DA2336" s="25"/>
      <c r="DB2336" s="25"/>
      <c r="DC2336" s="25"/>
      <c r="DD2336" s="25"/>
      <c r="DE2336" s="25"/>
      <c r="DF2336" s="25"/>
      <c r="DG2336" s="25"/>
      <c r="DH2336" s="25"/>
      <c r="DI2336" s="25"/>
      <c r="DJ2336" s="25"/>
      <c r="DK2336" s="25"/>
      <c r="DL2336" s="25"/>
      <c r="DM2336" s="25"/>
      <c r="DN2336" s="25"/>
      <c r="DO2336" s="25"/>
      <c r="DP2336" s="25"/>
      <c r="DQ2336" s="25"/>
      <c r="DR2336" s="25"/>
      <c r="DS2336" s="25"/>
      <c r="DT2336" s="25"/>
      <c r="DU2336" s="25"/>
    </row>
    <row r="2337" spans="1:125" x14ac:dyDescent="0.2">
      <c r="A2337" s="25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R2337" s="25"/>
      <c r="S2337" s="25"/>
      <c r="T2337" s="26"/>
      <c r="U2337" s="26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  <c r="BJ2337" s="25"/>
      <c r="BK2337" s="25"/>
      <c r="BL2337" s="25"/>
      <c r="BM2337" s="25"/>
      <c r="BN2337" s="25"/>
      <c r="BO2337" s="25"/>
      <c r="BP2337" s="25"/>
      <c r="BQ2337" s="25"/>
      <c r="BR2337" s="25"/>
      <c r="BS2337" s="25"/>
      <c r="BT2337" s="25"/>
      <c r="BU2337" s="80"/>
      <c r="BV2337" s="80"/>
      <c r="BW2337" s="80"/>
      <c r="BX2337" s="80"/>
      <c r="BY2337" s="81"/>
      <c r="BZ2337" s="80"/>
      <c r="CA2337" s="81"/>
      <c r="CB2337" s="80"/>
      <c r="CC2337" s="81"/>
      <c r="CD2337" s="80"/>
      <c r="CE2337" s="81"/>
      <c r="CF2337" s="80"/>
      <c r="CG2337" s="81"/>
      <c r="CH2337" s="80"/>
      <c r="CI2337" s="81"/>
      <c r="CJ2337" s="80"/>
      <c r="CK2337" s="81"/>
      <c r="CL2337" s="25"/>
      <c r="CM2337" s="25"/>
      <c r="CN2337" s="25"/>
      <c r="CO2337" s="25"/>
      <c r="CP2337" s="25"/>
      <c r="CQ2337" s="25"/>
      <c r="CR2337" s="25"/>
      <c r="CS2337" s="25"/>
      <c r="CT2337" s="25"/>
      <c r="CU2337" s="25"/>
      <c r="CV2337" s="25"/>
      <c r="CW2337" s="25"/>
      <c r="CX2337" s="25"/>
      <c r="CY2337" s="25"/>
      <c r="CZ2337" s="25"/>
      <c r="DA2337" s="25"/>
      <c r="DB2337" s="25"/>
      <c r="DC2337" s="25"/>
      <c r="DD2337" s="25"/>
      <c r="DE2337" s="25"/>
      <c r="DF2337" s="25"/>
      <c r="DG2337" s="25"/>
      <c r="DH2337" s="25"/>
      <c r="DI2337" s="25"/>
      <c r="DJ2337" s="25"/>
      <c r="DK2337" s="25"/>
      <c r="DL2337" s="25"/>
      <c r="DM2337" s="25"/>
      <c r="DN2337" s="25"/>
      <c r="DO2337" s="25"/>
      <c r="DP2337" s="25"/>
      <c r="DQ2337" s="25"/>
      <c r="DR2337" s="25"/>
      <c r="DS2337" s="25"/>
      <c r="DT2337" s="25"/>
      <c r="DU2337" s="25"/>
    </row>
    <row r="2338" spans="1:125" x14ac:dyDescent="0.2">
      <c r="A2338" s="25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R2338" s="25"/>
      <c r="S2338" s="25"/>
      <c r="T2338" s="26"/>
      <c r="U2338" s="26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  <c r="BJ2338" s="25"/>
      <c r="BK2338" s="25"/>
      <c r="BL2338" s="25"/>
      <c r="BM2338" s="25"/>
      <c r="BN2338" s="25"/>
      <c r="BO2338" s="25"/>
      <c r="BP2338" s="25"/>
      <c r="BQ2338" s="25"/>
      <c r="BR2338" s="25"/>
      <c r="BS2338" s="25"/>
      <c r="BT2338" s="25"/>
      <c r="BU2338" s="80"/>
      <c r="BV2338" s="80"/>
      <c r="BW2338" s="80"/>
      <c r="BX2338" s="80"/>
      <c r="BY2338" s="81"/>
      <c r="BZ2338" s="80"/>
      <c r="CA2338" s="81"/>
      <c r="CB2338" s="80"/>
      <c r="CC2338" s="81"/>
      <c r="CD2338" s="80"/>
      <c r="CE2338" s="81"/>
      <c r="CF2338" s="80"/>
      <c r="CG2338" s="81"/>
      <c r="CH2338" s="80"/>
      <c r="CI2338" s="81"/>
      <c r="CJ2338" s="80"/>
      <c r="CK2338" s="81"/>
      <c r="CL2338" s="25"/>
      <c r="CM2338" s="25"/>
      <c r="CN2338" s="25"/>
      <c r="CO2338" s="25"/>
      <c r="CP2338" s="25"/>
      <c r="CQ2338" s="25"/>
      <c r="CR2338" s="25"/>
      <c r="CS2338" s="25"/>
      <c r="CT2338" s="25"/>
      <c r="CU2338" s="25"/>
      <c r="CV2338" s="25"/>
      <c r="CW2338" s="25"/>
      <c r="CX2338" s="25"/>
      <c r="CY2338" s="25"/>
      <c r="CZ2338" s="25"/>
      <c r="DA2338" s="25"/>
      <c r="DB2338" s="25"/>
      <c r="DC2338" s="25"/>
      <c r="DD2338" s="25"/>
      <c r="DE2338" s="25"/>
      <c r="DF2338" s="25"/>
      <c r="DG2338" s="25"/>
      <c r="DH2338" s="25"/>
      <c r="DI2338" s="25"/>
      <c r="DJ2338" s="25"/>
      <c r="DK2338" s="25"/>
      <c r="DL2338" s="25"/>
      <c r="DM2338" s="25"/>
      <c r="DN2338" s="25"/>
      <c r="DO2338" s="25"/>
      <c r="DP2338" s="25"/>
      <c r="DQ2338" s="25"/>
      <c r="DR2338" s="25"/>
      <c r="DS2338" s="25"/>
      <c r="DT2338" s="25"/>
      <c r="DU2338" s="25"/>
    </row>
    <row r="2339" spans="1:125" x14ac:dyDescent="0.2">
      <c r="A2339" s="25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R2339" s="25"/>
      <c r="S2339" s="25"/>
      <c r="T2339" s="26"/>
      <c r="U2339" s="26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  <c r="BJ2339" s="25"/>
      <c r="BK2339" s="25"/>
      <c r="BL2339" s="25"/>
      <c r="BM2339" s="25"/>
      <c r="BN2339" s="25"/>
      <c r="BO2339" s="25"/>
      <c r="BP2339" s="25"/>
      <c r="BQ2339" s="25"/>
      <c r="BR2339" s="25"/>
      <c r="BS2339" s="25"/>
      <c r="BT2339" s="25"/>
      <c r="BU2339" s="80"/>
      <c r="BV2339" s="80"/>
      <c r="BW2339" s="80"/>
      <c r="BX2339" s="80"/>
      <c r="BY2339" s="81"/>
      <c r="BZ2339" s="80"/>
      <c r="CA2339" s="81"/>
      <c r="CB2339" s="80"/>
      <c r="CC2339" s="81"/>
      <c r="CD2339" s="80"/>
      <c r="CE2339" s="81"/>
      <c r="CF2339" s="80"/>
      <c r="CG2339" s="81"/>
      <c r="CH2339" s="80"/>
      <c r="CI2339" s="81"/>
      <c r="CJ2339" s="80"/>
      <c r="CK2339" s="81"/>
      <c r="CL2339" s="25"/>
      <c r="CM2339" s="25"/>
      <c r="CN2339" s="25"/>
      <c r="CO2339" s="25"/>
      <c r="CP2339" s="25"/>
      <c r="CQ2339" s="25"/>
      <c r="CR2339" s="25"/>
      <c r="CS2339" s="25"/>
      <c r="CT2339" s="25"/>
      <c r="CU2339" s="25"/>
      <c r="CV2339" s="25"/>
      <c r="CW2339" s="25"/>
      <c r="CX2339" s="25"/>
      <c r="CY2339" s="25"/>
      <c r="CZ2339" s="25"/>
      <c r="DA2339" s="25"/>
      <c r="DB2339" s="25"/>
      <c r="DC2339" s="25"/>
      <c r="DD2339" s="25"/>
      <c r="DE2339" s="25"/>
      <c r="DF2339" s="25"/>
      <c r="DG2339" s="25"/>
      <c r="DH2339" s="25"/>
      <c r="DI2339" s="25"/>
      <c r="DJ2339" s="25"/>
      <c r="DK2339" s="25"/>
      <c r="DL2339" s="25"/>
      <c r="DM2339" s="25"/>
      <c r="DN2339" s="25"/>
      <c r="DO2339" s="25"/>
      <c r="DP2339" s="25"/>
      <c r="DQ2339" s="25"/>
      <c r="DR2339" s="25"/>
      <c r="DS2339" s="25"/>
      <c r="DT2339" s="25"/>
      <c r="DU2339" s="25"/>
    </row>
    <row r="2340" spans="1:125" x14ac:dyDescent="0.2">
      <c r="A2340" s="25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R2340" s="25"/>
      <c r="S2340" s="25"/>
      <c r="T2340" s="26"/>
      <c r="U2340" s="26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  <c r="BJ2340" s="25"/>
      <c r="BK2340" s="25"/>
      <c r="BL2340" s="25"/>
      <c r="BM2340" s="25"/>
      <c r="BN2340" s="25"/>
      <c r="BO2340" s="25"/>
      <c r="BP2340" s="25"/>
      <c r="BQ2340" s="25"/>
      <c r="BR2340" s="25"/>
      <c r="BS2340" s="25"/>
      <c r="BT2340" s="25"/>
      <c r="BU2340" s="80"/>
      <c r="BV2340" s="80"/>
      <c r="BW2340" s="80"/>
      <c r="BX2340" s="80"/>
      <c r="BY2340" s="81"/>
      <c r="BZ2340" s="80"/>
      <c r="CA2340" s="81"/>
      <c r="CB2340" s="80"/>
      <c r="CC2340" s="81"/>
      <c r="CD2340" s="80"/>
      <c r="CE2340" s="81"/>
      <c r="CF2340" s="80"/>
      <c r="CG2340" s="81"/>
      <c r="CH2340" s="80"/>
      <c r="CI2340" s="81"/>
      <c r="CJ2340" s="80"/>
      <c r="CK2340" s="81"/>
      <c r="CL2340" s="25"/>
      <c r="CM2340" s="25"/>
      <c r="CN2340" s="25"/>
      <c r="CO2340" s="25"/>
      <c r="CP2340" s="25"/>
      <c r="CQ2340" s="25"/>
      <c r="CR2340" s="25"/>
      <c r="CS2340" s="25"/>
      <c r="CT2340" s="25"/>
      <c r="CU2340" s="25"/>
      <c r="CV2340" s="25"/>
      <c r="CW2340" s="25"/>
      <c r="CX2340" s="25"/>
      <c r="CY2340" s="25"/>
      <c r="CZ2340" s="25"/>
      <c r="DA2340" s="25"/>
      <c r="DB2340" s="25"/>
      <c r="DC2340" s="25"/>
      <c r="DD2340" s="25"/>
      <c r="DE2340" s="25"/>
      <c r="DF2340" s="25"/>
      <c r="DG2340" s="25"/>
      <c r="DH2340" s="25"/>
      <c r="DI2340" s="25"/>
      <c r="DJ2340" s="25"/>
      <c r="DK2340" s="25"/>
      <c r="DL2340" s="25"/>
      <c r="DM2340" s="25"/>
      <c r="DN2340" s="25"/>
      <c r="DO2340" s="25"/>
      <c r="DP2340" s="25"/>
      <c r="DQ2340" s="25"/>
      <c r="DR2340" s="25"/>
      <c r="DS2340" s="25"/>
      <c r="DT2340" s="25"/>
      <c r="DU2340" s="25"/>
    </row>
    <row r="2341" spans="1:125" x14ac:dyDescent="0.2">
      <c r="A2341" s="25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R2341" s="25"/>
      <c r="S2341" s="25"/>
      <c r="T2341" s="26"/>
      <c r="U2341" s="26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  <c r="BJ2341" s="25"/>
      <c r="BK2341" s="25"/>
      <c r="BL2341" s="25"/>
      <c r="BM2341" s="25"/>
      <c r="BN2341" s="25"/>
      <c r="BO2341" s="25"/>
      <c r="BP2341" s="25"/>
      <c r="BQ2341" s="25"/>
      <c r="BR2341" s="25"/>
      <c r="BS2341" s="25"/>
      <c r="BT2341" s="25"/>
      <c r="BU2341" s="80"/>
      <c r="BV2341" s="80"/>
      <c r="BW2341" s="80"/>
      <c r="BX2341" s="80"/>
      <c r="BY2341" s="81"/>
      <c r="BZ2341" s="80"/>
      <c r="CA2341" s="81"/>
      <c r="CB2341" s="80"/>
      <c r="CC2341" s="81"/>
      <c r="CD2341" s="80"/>
      <c r="CE2341" s="81"/>
      <c r="CF2341" s="80"/>
      <c r="CG2341" s="81"/>
      <c r="CH2341" s="80"/>
      <c r="CI2341" s="81"/>
      <c r="CJ2341" s="80"/>
      <c r="CK2341" s="81"/>
      <c r="CL2341" s="25"/>
      <c r="CM2341" s="25"/>
      <c r="CN2341" s="25"/>
      <c r="CO2341" s="25"/>
      <c r="CP2341" s="25"/>
      <c r="CQ2341" s="25"/>
      <c r="CR2341" s="25"/>
      <c r="CS2341" s="25"/>
      <c r="CT2341" s="25"/>
      <c r="CU2341" s="25"/>
      <c r="CV2341" s="25"/>
      <c r="CW2341" s="25"/>
      <c r="CX2341" s="25"/>
      <c r="CY2341" s="25"/>
      <c r="CZ2341" s="25"/>
      <c r="DA2341" s="25"/>
      <c r="DB2341" s="25"/>
      <c r="DC2341" s="25"/>
      <c r="DD2341" s="25"/>
      <c r="DE2341" s="25"/>
      <c r="DF2341" s="25"/>
      <c r="DG2341" s="25"/>
      <c r="DH2341" s="25"/>
      <c r="DI2341" s="25"/>
      <c r="DJ2341" s="25"/>
      <c r="DK2341" s="25"/>
      <c r="DL2341" s="25"/>
      <c r="DM2341" s="25"/>
      <c r="DN2341" s="25"/>
      <c r="DO2341" s="25"/>
      <c r="DP2341" s="25"/>
      <c r="DQ2341" s="25"/>
      <c r="DR2341" s="25"/>
      <c r="DS2341" s="25"/>
      <c r="DT2341" s="25"/>
      <c r="DU2341" s="25"/>
    </row>
    <row r="2342" spans="1:125" x14ac:dyDescent="0.2">
      <c r="A2342" s="25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R2342" s="25"/>
      <c r="S2342" s="25"/>
      <c r="T2342" s="26"/>
      <c r="U2342" s="26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  <c r="BJ2342" s="25"/>
      <c r="BK2342" s="25"/>
      <c r="BL2342" s="25"/>
      <c r="BM2342" s="25"/>
      <c r="BN2342" s="25"/>
      <c r="BO2342" s="25"/>
      <c r="BP2342" s="25"/>
      <c r="BQ2342" s="25"/>
      <c r="BR2342" s="25"/>
      <c r="BS2342" s="25"/>
      <c r="BT2342" s="25"/>
      <c r="BU2342" s="80"/>
      <c r="BV2342" s="80"/>
      <c r="BW2342" s="80"/>
      <c r="BX2342" s="80"/>
      <c r="BY2342" s="81"/>
      <c r="BZ2342" s="80"/>
      <c r="CA2342" s="81"/>
      <c r="CB2342" s="80"/>
      <c r="CC2342" s="81"/>
      <c r="CD2342" s="80"/>
      <c r="CE2342" s="81"/>
      <c r="CF2342" s="80"/>
      <c r="CG2342" s="81"/>
      <c r="CH2342" s="80"/>
      <c r="CI2342" s="81"/>
      <c r="CJ2342" s="80"/>
      <c r="CK2342" s="81"/>
      <c r="CL2342" s="25"/>
      <c r="CM2342" s="25"/>
      <c r="CN2342" s="25"/>
      <c r="CO2342" s="25"/>
      <c r="CP2342" s="25"/>
      <c r="CQ2342" s="25"/>
      <c r="CR2342" s="25"/>
      <c r="CS2342" s="25"/>
      <c r="CT2342" s="25"/>
      <c r="CU2342" s="25"/>
      <c r="CV2342" s="25"/>
      <c r="CW2342" s="25"/>
      <c r="CX2342" s="25"/>
      <c r="CY2342" s="25"/>
      <c r="CZ2342" s="25"/>
      <c r="DA2342" s="25"/>
      <c r="DB2342" s="25"/>
      <c r="DC2342" s="25"/>
      <c r="DD2342" s="25"/>
      <c r="DE2342" s="25"/>
      <c r="DF2342" s="25"/>
      <c r="DG2342" s="25"/>
      <c r="DH2342" s="25"/>
      <c r="DI2342" s="25"/>
      <c r="DJ2342" s="25"/>
      <c r="DK2342" s="25"/>
      <c r="DL2342" s="25"/>
      <c r="DM2342" s="25"/>
      <c r="DN2342" s="25"/>
      <c r="DO2342" s="25"/>
      <c r="DP2342" s="25"/>
      <c r="DQ2342" s="25"/>
      <c r="DR2342" s="25"/>
      <c r="DS2342" s="25"/>
      <c r="DT2342" s="25"/>
      <c r="DU2342" s="25"/>
    </row>
    <row r="2343" spans="1:125" x14ac:dyDescent="0.2">
      <c r="A2343" s="25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R2343" s="25"/>
      <c r="S2343" s="25"/>
      <c r="T2343" s="26"/>
      <c r="U2343" s="26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  <c r="BJ2343" s="25"/>
      <c r="BK2343" s="25"/>
      <c r="BL2343" s="25"/>
      <c r="BM2343" s="25"/>
      <c r="BN2343" s="25"/>
      <c r="BO2343" s="25"/>
      <c r="BP2343" s="25"/>
      <c r="BQ2343" s="25"/>
      <c r="BR2343" s="25"/>
      <c r="BS2343" s="25"/>
      <c r="BT2343" s="25"/>
      <c r="BU2343" s="80"/>
      <c r="BV2343" s="80"/>
      <c r="BW2343" s="80"/>
      <c r="BX2343" s="80"/>
      <c r="BY2343" s="81"/>
      <c r="BZ2343" s="80"/>
      <c r="CA2343" s="81"/>
      <c r="CB2343" s="80"/>
      <c r="CC2343" s="81"/>
      <c r="CD2343" s="80"/>
      <c r="CE2343" s="81"/>
      <c r="CF2343" s="80"/>
      <c r="CG2343" s="81"/>
      <c r="CH2343" s="80"/>
      <c r="CI2343" s="81"/>
      <c r="CJ2343" s="80"/>
      <c r="CK2343" s="81"/>
      <c r="CL2343" s="25"/>
      <c r="CM2343" s="25"/>
      <c r="CN2343" s="25"/>
      <c r="CO2343" s="25"/>
      <c r="CP2343" s="25"/>
      <c r="CQ2343" s="25"/>
      <c r="CR2343" s="25"/>
      <c r="CS2343" s="25"/>
      <c r="CT2343" s="25"/>
      <c r="CU2343" s="25"/>
      <c r="CV2343" s="25"/>
      <c r="CW2343" s="25"/>
      <c r="CX2343" s="25"/>
      <c r="CY2343" s="25"/>
      <c r="CZ2343" s="25"/>
      <c r="DA2343" s="25"/>
      <c r="DB2343" s="25"/>
      <c r="DC2343" s="25"/>
      <c r="DD2343" s="25"/>
      <c r="DE2343" s="25"/>
      <c r="DF2343" s="25"/>
      <c r="DG2343" s="25"/>
      <c r="DH2343" s="25"/>
      <c r="DI2343" s="25"/>
      <c r="DJ2343" s="25"/>
      <c r="DK2343" s="25"/>
      <c r="DL2343" s="25"/>
      <c r="DM2343" s="25"/>
      <c r="DN2343" s="25"/>
      <c r="DO2343" s="25"/>
      <c r="DP2343" s="25"/>
      <c r="DQ2343" s="25"/>
      <c r="DR2343" s="25"/>
      <c r="DS2343" s="25"/>
      <c r="DT2343" s="25"/>
      <c r="DU2343" s="25"/>
    </row>
    <row r="2344" spans="1:125" x14ac:dyDescent="0.2">
      <c r="A2344" s="25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R2344" s="25"/>
      <c r="S2344" s="25"/>
      <c r="T2344" s="26"/>
      <c r="U2344" s="26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  <c r="BJ2344" s="25"/>
      <c r="BK2344" s="25"/>
      <c r="BL2344" s="25"/>
      <c r="BM2344" s="25"/>
      <c r="BN2344" s="25"/>
      <c r="BO2344" s="25"/>
      <c r="BP2344" s="25"/>
      <c r="BQ2344" s="25"/>
      <c r="BR2344" s="25"/>
      <c r="BS2344" s="25"/>
      <c r="BT2344" s="25"/>
      <c r="BU2344" s="80"/>
      <c r="BV2344" s="80"/>
      <c r="BW2344" s="80"/>
      <c r="BX2344" s="80"/>
      <c r="BY2344" s="81"/>
      <c r="BZ2344" s="80"/>
      <c r="CA2344" s="81"/>
      <c r="CB2344" s="80"/>
      <c r="CC2344" s="81"/>
      <c r="CD2344" s="80"/>
      <c r="CE2344" s="81"/>
      <c r="CF2344" s="80"/>
      <c r="CG2344" s="81"/>
      <c r="CH2344" s="80"/>
      <c r="CI2344" s="81"/>
      <c r="CJ2344" s="80"/>
      <c r="CK2344" s="81"/>
      <c r="CL2344" s="25"/>
      <c r="CM2344" s="25"/>
      <c r="CN2344" s="25"/>
      <c r="CO2344" s="25"/>
      <c r="CP2344" s="25"/>
      <c r="CQ2344" s="25"/>
      <c r="CR2344" s="25"/>
      <c r="CS2344" s="25"/>
      <c r="CT2344" s="25"/>
      <c r="CU2344" s="25"/>
      <c r="CV2344" s="25"/>
      <c r="CW2344" s="25"/>
      <c r="CX2344" s="25"/>
      <c r="CY2344" s="25"/>
      <c r="CZ2344" s="25"/>
      <c r="DA2344" s="25"/>
      <c r="DB2344" s="25"/>
      <c r="DC2344" s="25"/>
      <c r="DD2344" s="25"/>
      <c r="DE2344" s="25"/>
      <c r="DF2344" s="25"/>
      <c r="DG2344" s="25"/>
      <c r="DH2344" s="25"/>
      <c r="DI2344" s="25"/>
      <c r="DJ2344" s="25"/>
      <c r="DK2344" s="25"/>
      <c r="DL2344" s="25"/>
      <c r="DM2344" s="25"/>
      <c r="DN2344" s="25"/>
      <c r="DO2344" s="25"/>
      <c r="DP2344" s="25"/>
      <c r="DQ2344" s="25"/>
      <c r="DR2344" s="25"/>
      <c r="DS2344" s="25"/>
      <c r="DT2344" s="25"/>
      <c r="DU2344" s="25"/>
    </row>
    <row r="2345" spans="1:125" x14ac:dyDescent="0.2">
      <c r="A2345" s="25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R2345" s="25"/>
      <c r="S2345" s="25"/>
      <c r="T2345" s="26"/>
      <c r="U2345" s="26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  <c r="BJ2345" s="25"/>
      <c r="BK2345" s="25"/>
      <c r="BL2345" s="25"/>
      <c r="BM2345" s="25"/>
      <c r="BN2345" s="25"/>
      <c r="BO2345" s="25"/>
      <c r="BP2345" s="25"/>
      <c r="BQ2345" s="25"/>
      <c r="BR2345" s="25"/>
      <c r="BS2345" s="25"/>
      <c r="BT2345" s="25"/>
      <c r="BU2345" s="80"/>
      <c r="BV2345" s="80"/>
      <c r="BW2345" s="80"/>
      <c r="BX2345" s="80"/>
      <c r="BY2345" s="81"/>
      <c r="BZ2345" s="80"/>
      <c r="CA2345" s="81"/>
      <c r="CB2345" s="80"/>
      <c r="CC2345" s="81"/>
      <c r="CD2345" s="80"/>
      <c r="CE2345" s="81"/>
      <c r="CF2345" s="80"/>
      <c r="CG2345" s="81"/>
      <c r="CH2345" s="80"/>
      <c r="CI2345" s="81"/>
      <c r="CJ2345" s="80"/>
      <c r="CK2345" s="81"/>
      <c r="CL2345" s="25"/>
      <c r="CM2345" s="25"/>
      <c r="CN2345" s="25"/>
      <c r="CO2345" s="25"/>
      <c r="CP2345" s="25"/>
      <c r="CQ2345" s="25"/>
      <c r="CR2345" s="25"/>
      <c r="CS2345" s="25"/>
      <c r="CT2345" s="25"/>
      <c r="CU2345" s="25"/>
      <c r="CV2345" s="25"/>
      <c r="CW2345" s="25"/>
      <c r="CX2345" s="25"/>
      <c r="CY2345" s="25"/>
      <c r="CZ2345" s="25"/>
      <c r="DA2345" s="25"/>
      <c r="DB2345" s="25"/>
      <c r="DC2345" s="25"/>
      <c r="DD2345" s="25"/>
      <c r="DE2345" s="25"/>
      <c r="DF2345" s="25"/>
      <c r="DG2345" s="25"/>
      <c r="DH2345" s="25"/>
      <c r="DI2345" s="25"/>
      <c r="DJ2345" s="25"/>
      <c r="DK2345" s="25"/>
      <c r="DL2345" s="25"/>
      <c r="DM2345" s="25"/>
      <c r="DN2345" s="25"/>
      <c r="DO2345" s="25"/>
      <c r="DP2345" s="25"/>
      <c r="DQ2345" s="25"/>
      <c r="DR2345" s="25"/>
      <c r="DS2345" s="25"/>
      <c r="DT2345" s="25"/>
      <c r="DU2345" s="25"/>
    </row>
    <row r="2346" spans="1:125" x14ac:dyDescent="0.2">
      <c r="A2346" s="25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R2346" s="25"/>
      <c r="S2346" s="25"/>
      <c r="T2346" s="26"/>
      <c r="U2346" s="26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  <c r="BJ2346" s="25"/>
      <c r="BK2346" s="25"/>
      <c r="BL2346" s="25"/>
      <c r="BM2346" s="25"/>
      <c r="BN2346" s="25"/>
      <c r="BO2346" s="25"/>
      <c r="BP2346" s="25"/>
      <c r="BQ2346" s="25"/>
      <c r="BR2346" s="25"/>
      <c r="BS2346" s="25"/>
      <c r="BT2346" s="25"/>
      <c r="BU2346" s="80"/>
      <c r="BV2346" s="80"/>
      <c r="BW2346" s="80"/>
      <c r="BX2346" s="80"/>
      <c r="BY2346" s="81"/>
      <c r="BZ2346" s="80"/>
      <c r="CA2346" s="81"/>
      <c r="CB2346" s="80"/>
      <c r="CC2346" s="81"/>
      <c r="CD2346" s="80"/>
      <c r="CE2346" s="81"/>
      <c r="CF2346" s="80"/>
      <c r="CG2346" s="81"/>
      <c r="CH2346" s="80"/>
      <c r="CI2346" s="81"/>
      <c r="CJ2346" s="80"/>
      <c r="CK2346" s="81"/>
      <c r="CL2346" s="25"/>
      <c r="CM2346" s="25"/>
      <c r="CN2346" s="25"/>
      <c r="CO2346" s="25"/>
      <c r="CP2346" s="25"/>
      <c r="CQ2346" s="25"/>
      <c r="CR2346" s="25"/>
      <c r="CS2346" s="25"/>
      <c r="CT2346" s="25"/>
      <c r="CU2346" s="25"/>
      <c r="CV2346" s="25"/>
      <c r="CW2346" s="25"/>
      <c r="CX2346" s="25"/>
      <c r="CY2346" s="25"/>
      <c r="CZ2346" s="25"/>
      <c r="DA2346" s="25"/>
      <c r="DB2346" s="25"/>
      <c r="DC2346" s="25"/>
      <c r="DD2346" s="25"/>
      <c r="DE2346" s="25"/>
      <c r="DF2346" s="25"/>
      <c r="DG2346" s="25"/>
      <c r="DH2346" s="25"/>
      <c r="DI2346" s="25"/>
      <c r="DJ2346" s="25"/>
      <c r="DK2346" s="25"/>
      <c r="DL2346" s="25"/>
      <c r="DM2346" s="25"/>
      <c r="DN2346" s="25"/>
      <c r="DO2346" s="25"/>
      <c r="DP2346" s="25"/>
      <c r="DQ2346" s="25"/>
      <c r="DR2346" s="25"/>
      <c r="DS2346" s="25"/>
      <c r="DT2346" s="25"/>
      <c r="DU2346" s="25"/>
    </row>
    <row r="2347" spans="1:125" x14ac:dyDescent="0.2">
      <c r="A2347" s="25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R2347" s="25"/>
      <c r="S2347" s="25"/>
      <c r="T2347" s="26"/>
      <c r="U2347" s="26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  <c r="BJ2347" s="25"/>
      <c r="BK2347" s="25"/>
      <c r="BL2347" s="25"/>
      <c r="BM2347" s="25"/>
      <c r="BN2347" s="25"/>
      <c r="BO2347" s="25"/>
      <c r="BP2347" s="25"/>
      <c r="BQ2347" s="25"/>
      <c r="BR2347" s="25"/>
      <c r="BS2347" s="25"/>
      <c r="BT2347" s="25"/>
      <c r="BU2347" s="80"/>
      <c r="BV2347" s="80"/>
      <c r="BW2347" s="80"/>
      <c r="BX2347" s="80"/>
      <c r="BY2347" s="81"/>
      <c r="BZ2347" s="80"/>
      <c r="CA2347" s="81"/>
      <c r="CB2347" s="80"/>
      <c r="CC2347" s="81"/>
      <c r="CD2347" s="80"/>
      <c r="CE2347" s="81"/>
      <c r="CF2347" s="80"/>
      <c r="CG2347" s="81"/>
      <c r="CH2347" s="80"/>
      <c r="CI2347" s="81"/>
      <c r="CJ2347" s="80"/>
      <c r="CK2347" s="81"/>
      <c r="CL2347" s="25"/>
      <c r="CM2347" s="25"/>
      <c r="CN2347" s="25"/>
      <c r="CO2347" s="25"/>
      <c r="CP2347" s="25"/>
      <c r="CQ2347" s="25"/>
      <c r="CR2347" s="25"/>
      <c r="CS2347" s="25"/>
      <c r="CT2347" s="25"/>
      <c r="CU2347" s="25"/>
      <c r="CV2347" s="25"/>
      <c r="CW2347" s="25"/>
      <c r="CX2347" s="25"/>
      <c r="CY2347" s="25"/>
      <c r="CZ2347" s="25"/>
      <c r="DA2347" s="25"/>
      <c r="DB2347" s="25"/>
      <c r="DC2347" s="25"/>
      <c r="DD2347" s="25"/>
      <c r="DE2347" s="25"/>
      <c r="DF2347" s="25"/>
      <c r="DG2347" s="25"/>
      <c r="DH2347" s="25"/>
      <c r="DI2347" s="25"/>
      <c r="DJ2347" s="25"/>
      <c r="DK2347" s="25"/>
      <c r="DL2347" s="25"/>
      <c r="DM2347" s="25"/>
      <c r="DN2347" s="25"/>
      <c r="DO2347" s="25"/>
      <c r="DP2347" s="25"/>
      <c r="DQ2347" s="25"/>
      <c r="DR2347" s="25"/>
      <c r="DS2347" s="25"/>
      <c r="DT2347" s="25"/>
      <c r="DU2347" s="25"/>
    </row>
    <row r="2348" spans="1:125" x14ac:dyDescent="0.2">
      <c r="A2348" s="25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R2348" s="25"/>
      <c r="S2348" s="25"/>
      <c r="T2348" s="26"/>
      <c r="U2348" s="26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  <c r="BJ2348" s="25"/>
      <c r="BK2348" s="25"/>
      <c r="BL2348" s="25"/>
      <c r="BM2348" s="25"/>
      <c r="BN2348" s="25"/>
      <c r="BO2348" s="25"/>
      <c r="BP2348" s="25"/>
      <c r="BQ2348" s="25"/>
      <c r="BR2348" s="25"/>
      <c r="BS2348" s="25"/>
      <c r="BT2348" s="25"/>
      <c r="BU2348" s="80"/>
      <c r="BV2348" s="80"/>
      <c r="BW2348" s="80"/>
      <c r="BX2348" s="80"/>
      <c r="BY2348" s="81"/>
      <c r="BZ2348" s="80"/>
      <c r="CA2348" s="81"/>
      <c r="CB2348" s="80"/>
      <c r="CC2348" s="81"/>
      <c r="CD2348" s="80"/>
      <c r="CE2348" s="81"/>
      <c r="CF2348" s="80"/>
      <c r="CG2348" s="81"/>
      <c r="CH2348" s="80"/>
      <c r="CI2348" s="81"/>
      <c r="CJ2348" s="80"/>
      <c r="CK2348" s="81"/>
      <c r="CL2348" s="25"/>
      <c r="CM2348" s="25"/>
      <c r="CN2348" s="25"/>
      <c r="CO2348" s="25"/>
      <c r="CP2348" s="25"/>
      <c r="CQ2348" s="25"/>
      <c r="CR2348" s="25"/>
      <c r="CS2348" s="25"/>
      <c r="CT2348" s="25"/>
      <c r="CU2348" s="25"/>
      <c r="CV2348" s="25"/>
      <c r="CW2348" s="25"/>
      <c r="CX2348" s="25"/>
      <c r="CY2348" s="25"/>
      <c r="CZ2348" s="25"/>
      <c r="DA2348" s="25"/>
      <c r="DB2348" s="25"/>
      <c r="DC2348" s="25"/>
      <c r="DD2348" s="25"/>
      <c r="DE2348" s="25"/>
      <c r="DF2348" s="25"/>
      <c r="DG2348" s="25"/>
      <c r="DH2348" s="25"/>
      <c r="DI2348" s="25"/>
      <c r="DJ2348" s="25"/>
      <c r="DK2348" s="25"/>
      <c r="DL2348" s="25"/>
      <c r="DM2348" s="25"/>
      <c r="DN2348" s="25"/>
      <c r="DO2348" s="25"/>
      <c r="DP2348" s="25"/>
      <c r="DQ2348" s="25"/>
      <c r="DR2348" s="25"/>
      <c r="DS2348" s="25"/>
      <c r="DT2348" s="25"/>
      <c r="DU2348" s="25"/>
    </row>
    <row r="2349" spans="1:125" x14ac:dyDescent="0.2">
      <c r="A2349" s="25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R2349" s="25"/>
      <c r="S2349" s="25"/>
      <c r="T2349" s="26"/>
      <c r="U2349" s="26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  <c r="BJ2349" s="25"/>
      <c r="BK2349" s="25"/>
      <c r="BL2349" s="25"/>
      <c r="BM2349" s="25"/>
      <c r="BN2349" s="25"/>
      <c r="BO2349" s="25"/>
      <c r="BP2349" s="25"/>
      <c r="BQ2349" s="25"/>
      <c r="BR2349" s="25"/>
      <c r="BS2349" s="25"/>
      <c r="BT2349" s="25"/>
      <c r="BU2349" s="80"/>
      <c r="BV2349" s="80"/>
      <c r="BW2349" s="80"/>
      <c r="BX2349" s="80"/>
      <c r="BY2349" s="81"/>
      <c r="BZ2349" s="80"/>
      <c r="CA2349" s="81"/>
      <c r="CB2349" s="80"/>
      <c r="CC2349" s="81"/>
      <c r="CD2349" s="80"/>
      <c r="CE2349" s="81"/>
      <c r="CF2349" s="80"/>
      <c r="CG2349" s="81"/>
      <c r="CH2349" s="80"/>
      <c r="CI2349" s="81"/>
      <c r="CJ2349" s="80"/>
      <c r="CK2349" s="81"/>
      <c r="CL2349" s="25"/>
      <c r="CM2349" s="25"/>
      <c r="CN2349" s="25"/>
      <c r="CO2349" s="25"/>
      <c r="CP2349" s="25"/>
      <c r="CQ2349" s="25"/>
      <c r="CR2349" s="25"/>
      <c r="CS2349" s="25"/>
      <c r="CT2349" s="25"/>
      <c r="CU2349" s="25"/>
      <c r="CV2349" s="25"/>
      <c r="CW2349" s="25"/>
      <c r="CX2349" s="25"/>
      <c r="CY2349" s="25"/>
      <c r="CZ2349" s="25"/>
      <c r="DA2349" s="25"/>
      <c r="DB2349" s="25"/>
      <c r="DC2349" s="25"/>
      <c r="DD2349" s="25"/>
      <c r="DE2349" s="25"/>
      <c r="DF2349" s="25"/>
      <c r="DG2349" s="25"/>
      <c r="DH2349" s="25"/>
      <c r="DI2349" s="25"/>
      <c r="DJ2349" s="25"/>
      <c r="DK2349" s="25"/>
      <c r="DL2349" s="25"/>
      <c r="DM2349" s="25"/>
      <c r="DN2349" s="25"/>
      <c r="DO2349" s="25"/>
      <c r="DP2349" s="25"/>
      <c r="DQ2349" s="25"/>
      <c r="DR2349" s="25"/>
      <c r="DS2349" s="25"/>
      <c r="DT2349" s="25"/>
      <c r="DU2349" s="25"/>
    </row>
    <row r="2350" spans="1:125" x14ac:dyDescent="0.2">
      <c r="A2350" s="25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R2350" s="25"/>
      <c r="S2350" s="25"/>
      <c r="T2350" s="26"/>
      <c r="U2350" s="26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  <c r="BJ2350" s="25"/>
      <c r="BK2350" s="25"/>
      <c r="BL2350" s="25"/>
      <c r="BM2350" s="25"/>
      <c r="BN2350" s="25"/>
      <c r="BO2350" s="25"/>
      <c r="BP2350" s="25"/>
      <c r="BQ2350" s="25"/>
      <c r="BR2350" s="25"/>
      <c r="BS2350" s="25"/>
      <c r="BT2350" s="25"/>
      <c r="BU2350" s="80"/>
      <c r="BV2350" s="80"/>
      <c r="BW2350" s="80"/>
      <c r="BX2350" s="80"/>
      <c r="BY2350" s="81"/>
      <c r="BZ2350" s="80"/>
      <c r="CA2350" s="81"/>
      <c r="CB2350" s="80"/>
      <c r="CC2350" s="81"/>
      <c r="CD2350" s="80"/>
      <c r="CE2350" s="81"/>
      <c r="CF2350" s="80"/>
      <c r="CG2350" s="81"/>
      <c r="CH2350" s="80"/>
      <c r="CI2350" s="81"/>
      <c r="CJ2350" s="80"/>
      <c r="CK2350" s="81"/>
      <c r="CL2350" s="25"/>
      <c r="CM2350" s="25"/>
      <c r="CN2350" s="25"/>
      <c r="CO2350" s="25"/>
      <c r="CP2350" s="25"/>
      <c r="CQ2350" s="25"/>
      <c r="CR2350" s="25"/>
      <c r="CS2350" s="25"/>
      <c r="CT2350" s="25"/>
      <c r="CU2350" s="25"/>
      <c r="CV2350" s="25"/>
      <c r="CW2350" s="25"/>
      <c r="CX2350" s="25"/>
      <c r="CY2350" s="25"/>
      <c r="CZ2350" s="25"/>
      <c r="DA2350" s="25"/>
      <c r="DB2350" s="25"/>
      <c r="DC2350" s="25"/>
      <c r="DD2350" s="25"/>
      <c r="DE2350" s="25"/>
      <c r="DF2350" s="25"/>
      <c r="DG2350" s="25"/>
      <c r="DH2350" s="25"/>
      <c r="DI2350" s="25"/>
      <c r="DJ2350" s="25"/>
      <c r="DK2350" s="25"/>
      <c r="DL2350" s="25"/>
      <c r="DM2350" s="25"/>
      <c r="DN2350" s="25"/>
      <c r="DO2350" s="25"/>
      <c r="DP2350" s="25"/>
      <c r="DQ2350" s="25"/>
      <c r="DR2350" s="25"/>
      <c r="DS2350" s="25"/>
      <c r="DT2350" s="25"/>
      <c r="DU2350" s="25"/>
    </row>
    <row r="2351" spans="1:125" x14ac:dyDescent="0.2">
      <c r="A2351" s="25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R2351" s="25"/>
      <c r="S2351" s="25"/>
      <c r="T2351" s="26"/>
      <c r="U2351" s="26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  <c r="BJ2351" s="25"/>
      <c r="BK2351" s="25"/>
      <c r="BL2351" s="25"/>
      <c r="BM2351" s="25"/>
      <c r="BN2351" s="25"/>
      <c r="BO2351" s="25"/>
      <c r="BP2351" s="25"/>
      <c r="BQ2351" s="25"/>
      <c r="BR2351" s="25"/>
      <c r="BS2351" s="25"/>
      <c r="BT2351" s="25"/>
      <c r="BU2351" s="80"/>
      <c r="BV2351" s="80"/>
      <c r="BW2351" s="80"/>
      <c r="BX2351" s="80"/>
      <c r="BY2351" s="81"/>
      <c r="BZ2351" s="80"/>
      <c r="CA2351" s="81"/>
      <c r="CB2351" s="80"/>
      <c r="CC2351" s="81"/>
      <c r="CD2351" s="80"/>
      <c r="CE2351" s="81"/>
      <c r="CF2351" s="80"/>
      <c r="CG2351" s="81"/>
      <c r="CH2351" s="80"/>
      <c r="CI2351" s="81"/>
      <c r="CJ2351" s="80"/>
      <c r="CK2351" s="81"/>
      <c r="CL2351" s="25"/>
      <c r="CM2351" s="25"/>
      <c r="CN2351" s="25"/>
      <c r="CO2351" s="25"/>
      <c r="CP2351" s="25"/>
      <c r="CQ2351" s="25"/>
      <c r="CR2351" s="25"/>
      <c r="CS2351" s="25"/>
      <c r="CT2351" s="25"/>
      <c r="CU2351" s="25"/>
      <c r="CV2351" s="25"/>
      <c r="CW2351" s="25"/>
      <c r="CX2351" s="25"/>
      <c r="CY2351" s="25"/>
      <c r="CZ2351" s="25"/>
      <c r="DA2351" s="25"/>
      <c r="DB2351" s="25"/>
      <c r="DC2351" s="25"/>
      <c r="DD2351" s="25"/>
      <c r="DE2351" s="25"/>
      <c r="DF2351" s="25"/>
      <c r="DG2351" s="25"/>
      <c r="DH2351" s="25"/>
      <c r="DI2351" s="25"/>
      <c r="DJ2351" s="25"/>
      <c r="DK2351" s="25"/>
      <c r="DL2351" s="25"/>
      <c r="DM2351" s="25"/>
      <c r="DN2351" s="25"/>
      <c r="DO2351" s="25"/>
      <c r="DP2351" s="25"/>
      <c r="DQ2351" s="25"/>
      <c r="DR2351" s="25"/>
      <c r="DS2351" s="25"/>
      <c r="DT2351" s="25"/>
      <c r="DU2351" s="25"/>
    </row>
    <row r="2352" spans="1:125" x14ac:dyDescent="0.2">
      <c r="A2352" s="25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R2352" s="25"/>
      <c r="S2352" s="25"/>
      <c r="T2352" s="26"/>
      <c r="U2352" s="26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  <c r="BJ2352" s="25"/>
      <c r="BK2352" s="25"/>
      <c r="BL2352" s="25"/>
      <c r="BM2352" s="25"/>
      <c r="BN2352" s="25"/>
      <c r="BO2352" s="25"/>
      <c r="BP2352" s="25"/>
      <c r="BQ2352" s="25"/>
      <c r="BR2352" s="25"/>
      <c r="BS2352" s="25"/>
      <c r="BT2352" s="25"/>
      <c r="BU2352" s="80"/>
      <c r="BV2352" s="80"/>
      <c r="BW2352" s="80"/>
      <c r="BX2352" s="80"/>
      <c r="BY2352" s="81"/>
      <c r="BZ2352" s="80"/>
      <c r="CA2352" s="81"/>
      <c r="CB2352" s="80"/>
      <c r="CC2352" s="81"/>
      <c r="CD2352" s="80"/>
      <c r="CE2352" s="81"/>
      <c r="CF2352" s="80"/>
      <c r="CG2352" s="81"/>
      <c r="CH2352" s="80"/>
      <c r="CI2352" s="81"/>
      <c r="CJ2352" s="80"/>
      <c r="CK2352" s="81"/>
      <c r="CL2352" s="25"/>
      <c r="CM2352" s="25"/>
      <c r="CN2352" s="25"/>
      <c r="CO2352" s="25"/>
      <c r="CP2352" s="25"/>
      <c r="CQ2352" s="25"/>
      <c r="CR2352" s="25"/>
      <c r="CS2352" s="25"/>
      <c r="CT2352" s="25"/>
      <c r="CU2352" s="25"/>
      <c r="CV2352" s="25"/>
      <c r="CW2352" s="25"/>
      <c r="CX2352" s="25"/>
      <c r="CY2352" s="25"/>
      <c r="CZ2352" s="25"/>
      <c r="DA2352" s="25"/>
      <c r="DB2352" s="25"/>
      <c r="DC2352" s="25"/>
      <c r="DD2352" s="25"/>
      <c r="DE2352" s="25"/>
      <c r="DF2352" s="25"/>
      <c r="DG2352" s="25"/>
      <c r="DH2352" s="25"/>
      <c r="DI2352" s="25"/>
      <c r="DJ2352" s="25"/>
      <c r="DK2352" s="25"/>
      <c r="DL2352" s="25"/>
      <c r="DM2352" s="25"/>
      <c r="DN2352" s="25"/>
      <c r="DO2352" s="25"/>
      <c r="DP2352" s="25"/>
      <c r="DQ2352" s="25"/>
      <c r="DR2352" s="25"/>
      <c r="DS2352" s="25"/>
      <c r="DT2352" s="25"/>
      <c r="DU2352" s="25"/>
    </row>
    <row r="2353" spans="1:125" x14ac:dyDescent="0.2">
      <c r="A2353" s="25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R2353" s="25"/>
      <c r="S2353" s="25"/>
      <c r="T2353" s="26"/>
      <c r="U2353" s="26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  <c r="BJ2353" s="25"/>
      <c r="BK2353" s="25"/>
      <c r="BL2353" s="25"/>
      <c r="BM2353" s="25"/>
      <c r="BN2353" s="25"/>
      <c r="BO2353" s="25"/>
      <c r="BP2353" s="25"/>
      <c r="BQ2353" s="25"/>
      <c r="BR2353" s="25"/>
      <c r="BS2353" s="25"/>
      <c r="BT2353" s="25"/>
      <c r="BU2353" s="80"/>
      <c r="BV2353" s="80"/>
      <c r="BW2353" s="80"/>
      <c r="BX2353" s="80"/>
      <c r="BY2353" s="81"/>
      <c r="BZ2353" s="80"/>
      <c r="CA2353" s="81"/>
      <c r="CB2353" s="80"/>
      <c r="CC2353" s="81"/>
      <c r="CD2353" s="80"/>
      <c r="CE2353" s="81"/>
      <c r="CF2353" s="80"/>
      <c r="CG2353" s="81"/>
      <c r="CH2353" s="80"/>
      <c r="CI2353" s="81"/>
      <c r="CJ2353" s="80"/>
      <c r="CK2353" s="81"/>
      <c r="CL2353" s="25"/>
      <c r="CM2353" s="25"/>
      <c r="CN2353" s="25"/>
      <c r="CO2353" s="25"/>
      <c r="CP2353" s="25"/>
      <c r="CQ2353" s="25"/>
      <c r="CR2353" s="25"/>
      <c r="CS2353" s="25"/>
      <c r="CT2353" s="25"/>
      <c r="CU2353" s="25"/>
      <c r="CV2353" s="25"/>
      <c r="CW2353" s="25"/>
      <c r="CX2353" s="25"/>
      <c r="CY2353" s="25"/>
      <c r="CZ2353" s="25"/>
      <c r="DA2353" s="25"/>
      <c r="DB2353" s="25"/>
      <c r="DC2353" s="25"/>
      <c r="DD2353" s="25"/>
      <c r="DE2353" s="25"/>
      <c r="DF2353" s="25"/>
      <c r="DG2353" s="25"/>
      <c r="DH2353" s="25"/>
      <c r="DI2353" s="25"/>
      <c r="DJ2353" s="25"/>
      <c r="DK2353" s="25"/>
      <c r="DL2353" s="25"/>
      <c r="DM2353" s="25"/>
      <c r="DN2353" s="25"/>
      <c r="DO2353" s="25"/>
      <c r="DP2353" s="25"/>
      <c r="DQ2353" s="25"/>
      <c r="DR2353" s="25"/>
      <c r="DS2353" s="25"/>
      <c r="DT2353" s="25"/>
      <c r="DU2353" s="25"/>
    </row>
    <row r="2354" spans="1:125" x14ac:dyDescent="0.2">
      <c r="A2354" s="25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R2354" s="25"/>
      <c r="S2354" s="25"/>
      <c r="T2354" s="26"/>
      <c r="U2354" s="26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  <c r="BJ2354" s="25"/>
      <c r="BK2354" s="25"/>
      <c r="BL2354" s="25"/>
      <c r="BM2354" s="25"/>
      <c r="BN2354" s="25"/>
      <c r="BO2354" s="25"/>
      <c r="BP2354" s="25"/>
      <c r="BQ2354" s="25"/>
      <c r="BR2354" s="25"/>
      <c r="BS2354" s="25"/>
      <c r="BT2354" s="25"/>
      <c r="BU2354" s="80"/>
      <c r="BV2354" s="80"/>
      <c r="BW2354" s="80"/>
      <c r="BX2354" s="80"/>
      <c r="BY2354" s="81"/>
      <c r="BZ2354" s="80"/>
      <c r="CA2354" s="81"/>
      <c r="CB2354" s="80"/>
      <c r="CC2354" s="81"/>
      <c r="CD2354" s="80"/>
      <c r="CE2354" s="81"/>
      <c r="CF2354" s="80"/>
      <c r="CG2354" s="81"/>
      <c r="CH2354" s="80"/>
      <c r="CI2354" s="81"/>
      <c r="CJ2354" s="80"/>
      <c r="CK2354" s="81"/>
      <c r="CL2354" s="25"/>
      <c r="CM2354" s="25"/>
      <c r="CN2354" s="25"/>
      <c r="CO2354" s="25"/>
      <c r="CP2354" s="25"/>
      <c r="CQ2354" s="25"/>
      <c r="CR2354" s="25"/>
      <c r="CS2354" s="25"/>
      <c r="CT2354" s="25"/>
      <c r="CU2354" s="25"/>
      <c r="CV2354" s="25"/>
      <c r="CW2354" s="25"/>
      <c r="CX2354" s="25"/>
      <c r="CY2354" s="25"/>
      <c r="CZ2354" s="25"/>
      <c r="DA2354" s="25"/>
      <c r="DB2354" s="25"/>
      <c r="DC2354" s="25"/>
      <c r="DD2354" s="25"/>
      <c r="DE2354" s="25"/>
      <c r="DF2354" s="25"/>
      <c r="DG2354" s="25"/>
      <c r="DH2354" s="25"/>
      <c r="DI2354" s="25"/>
      <c r="DJ2354" s="25"/>
      <c r="DK2354" s="25"/>
      <c r="DL2354" s="25"/>
      <c r="DM2354" s="25"/>
      <c r="DN2354" s="25"/>
      <c r="DO2354" s="25"/>
      <c r="DP2354" s="25"/>
      <c r="DQ2354" s="25"/>
      <c r="DR2354" s="25"/>
      <c r="DS2354" s="25"/>
      <c r="DT2354" s="25"/>
      <c r="DU2354" s="25"/>
    </row>
    <row r="2355" spans="1:125" x14ac:dyDescent="0.2">
      <c r="A2355" s="25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R2355" s="25"/>
      <c r="S2355" s="25"/>
      <c r="T2355" s="26"/>
      <c r="U2355" s="26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  <c r="BJ2355" s="25"/>
      <c r="BK2355" s="25"/>
      <c r="BL2355" s="25"/>
      <c r="BM2355" s="25"/>
      <c r="BN2355" s="25"/>
      <c r="BO2355" s="25"/>
      <c r="BP2355" s="25"/>
      <c r="BQ2355" s="25"/>
      <c r="BR2355" s="25"/>
      <c r="BS2355" s="25"/>
      <c r="BT2355" s="25"/>
      <c r="BU2355" s="80"/>
      <c r="BV2355" s="80"/>
      <c r="BW2355" s="80"/>
      <c r="BX2355" s="80"/>
      <c r="BY2355" s="81"/>
      <c r="BZ2355" s="80"/>
      <c r="CA2355" s="81"/>
      <c r="CB2355" s="80"/>
      <c r="CC2355" s="81"/>
      <c r="CD2355" s="80"/>
      <c r="CE2355" s="81"/>
      <c r="CF2355" s="80"/>
      <c r="CG2355" s="81"/>
      <c r="CH2355" s="80"/>
      <c r="CI2355" s="81"/>
      <c r="CJ2355" s="80"/>
      <c r="CK2355" s="81"/>
      <c r="CL2355" s="25"/>
      <c r="CM2355" s="25"/>
      <c r="CN2355" s="25"/>
      <c r="CO2355" s="25"/>
      <c r="CP2355" s="25"/>
      <c r="CQ2355" s="25"/>
      <c r="CR2355" s="25"/>
      <c r="CS2355" s="25"/>
      <c r="CT2355" s="25"/>
      <c r="CU2355" s="25"/>
      <c r="CV2355" s="25"/>
      <c r="CW2355" s="25"/>
      <c r="CX2355" s="25"/>
      <c r="CY2355" s="25"/>
      <c r="CZ2355" s="25"/>
      <c r="DA2355" s="25"/>
      <c r="DB2355" s="25"/>
      <c r="DC2355" s="25"/>
      <c r="DD2355" s="25"/>
      <c r="DE2355" s="25"/>
      <c r="DF2355" s="25"/>
      <c r="DG2355" s="25"/>
      <c r="DH2355" s="25"/>
      <c r="DI2355" s="25"/>
      <c r="DJ2355" s="25"/>
      <c r="DK2355" s="25"/>
      <c r="DL2355" s="25"/>
      <c r="DM2355" s="25"/>
      <c r="DN2355" s="25"/>
      <c r="DO2355" s="25"/>
      <c r="DP2355" s="25"/>
      <c r="DQ2355" s="25"/>
      <c r="DR2355" s="25"/>
      <c r="DS2355" s="25"/>
      <c r="DT2355" s="25"/>
      <c r="DU2355" s="25"/>
    </row>
    <row r="2356" spans="1:125" x14ac:dyDescent="0.2">
      <c r="A2356" s="25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R2356" s="25"/>
      <c r="S2356" s="25"/>
      <c r="T2356" s="26"/>
      <c r="U2356" s="26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  <c r="BJ2356" s="25"/>
      <c r="BK2356" s="25"/>
      <c r="BL2356" s="25"/>
      <c r="BM2356" s="25"/>
      <c r="BN2356" s="25"/>
      <c r="BO2356" s="25"/>
      <c r="BP2356" s="25"/>
      <c r="BQ2356" s="25"/>
      <c r="BR2356" s="25"/>
      <c r="BS2356" s="25"/>
      <c r="BT2356" s="25"/>
      <c r="BU2356" s="80"/>
      <c r="BV2356" s="80"/>
      <c r="BW2356" s="80"/>
      <c r="BX2356" s="80"/>
      <c r="BY2356" s="81"/>
      <c r="BZ2356" s="80"/>
      <c r="CA2356" s="81"/>
      <c r="CB2356" s="80"/>
      <c r="CC2356" s="81"/>
      <c r="CD2356" s="80"/>
      <c r="CE2356" s="81"/>
      <c r="CF2356" s="80"/>
      <c r="CG2356" s="81"/>
      <c r="CH2356" s="80"/>
      <c r="CI2356" s="81"/>
      <c r="CJ2356" s="80"/>
      <c r="CK2356" s="81"/>
      <c r="CL2356" s="25"/>
      <c r="CM2356" s="25"/>
      <c r="CN2356" s="25"/>
      <c r="CO2356" s="25"/>
      <c r="CP2356" s="25"/>
      <c r="CQ2356" s="25"/>
      <c r="CR2356" s="25"/>
      <c r="CS2356" s="25"/>
      <c r="CT2356" s="25"/>
      <c r="CU2356" s="25"/>
      <c r="CV2356" s="25"/>
      <c r="CW2356" s="25"/>
      <c r="CX2356" s="25"/>
      <c r="CY2356" s="25"/>
      <c r="CZ2356" s="25"/>
      <c r="DA2356" s="25"/>
      <c r="DB2356" s="25"/>
      <c r="DC2356" s="25"/>
      <c r="DD2356" s="25"/>
      <c r="DE2356" s="25"/>
      <c r="DF2356" s="25"/>
      <c r="DG2356" s="25"/>
      <c r="DH2356" s="25"/>
      <c r="DI2356" s="25"/>
      <c r="DJ2356" s="25"/>
      <c r="DK2356" s="25"/>
      <c r="DL2356" s="25"/>
      <c r="DM2356" s="25"/>
      <c r="DN2356" s="25"/>
      <c r="DO2356" s="25"/>
      <c r="DP2356" s="25"/>
      <c r="DQ2356" s="25"/>
      <c r="DR2356" s="25"/>
      <c r="DS2356" s="25"/>
      <c r="DT2356" s="25"/>
      <c r="DU2356" s="25"/>
    </row>
    <row r="2357" spans="1:125" x14ac:dyDescent="0.2">
      <c r="A2357" s="25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R2357" s="25"/>
      <c r="S2357" s="25"/>
      <c r="T2357" s="26"/>
      <c r="U2357" s="26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  <c r="BJ2357" s="25"/>
      <c r="BK2357" s="25"/>
      <c r="BL2357" s="25"/>
      <c r="BM2357" s="25"/>
      <c r="BN2357" s="25"/>
      <c r="BO2357" s="25"/>
      <c r="BP2357" s="25"/>
      <c r="BQ2357" s="25"/>
      <c r="BR2357" s="25"/>
      <c r="BS2357" s="25"/>
      <c r="BT2357" s="25"/>
      <c r="BU2357" s="80"/>
      <c r="BV2357" s="80"/>
      <c r="BW2357" s="80"/>
      <c r="BX2357" s="80"/>
      <c r="BY2357" s="81"/>
      <c r="BZ2357" s="80"/>
      <c r="CA2357" s="81"/>
      <c r="CB2357" s="80"/>
      <c r="CC2357" s="81"/>
      <c r="CD2357" s="80"/>
      <c r="CE2357" s="81"/>
      <c r="CF2357" s="80"/>
      <c r="CG2357" s="81"/>
      <c r="CH2357" s="80"/>
      <c r="CI2357" s="81"/>
      <c r="CJ2357" s="80"/>
      <c r="CK2357" s="81"/>
      <c r="CL2357" s="25"/>
      <c r="CM2357" s="25"/>
      <c r="CN2357" s="25"/>
      <c r="CO2357" s="25"/>
      <c r="CP2357" s="25"/>
      <c r="CQ2357" s="25"/>
      <c r="CR2357" s="25"/>
      <c r="CS2357" s="25"/>
      <c r="CT2357" s="25"/>
      <c r="CU2357" s="25"/>
      <c r="CV2357" s="25"/>
      <c r="CW2357" s="25"/>
      <c r="CX2357" s="25"/>
      <c r="CY2357" s="25"/>
      <c r="CZ2357" s="25"/>
      <c r="DA2357" s="25"/>
      <c r="DB2357" s="25"/>
      <c r="DC2357" s="25"/>
      <c r="DD2357" s="25"/>
      <c r="DE2357" s="25"/>
      <c r="DF2357" s="25"/>
      <c r="DG2357" s="25"/>
      <c r="DH2357" s="25"/>
      <c r="DI2357" s="25"/>
      <c r="DJ2357" s="25"/>
      <c r="DK2357" s="25"/>
      <c r="DL2357" s="25"/>
      <c r="DM2357" s="25"/>
      <c r="DN2357" s="25"/>
      <c r="DO2357" s="25"/>
      <c r="DP2357" s="25"/>
      <c r="DQ2357" s="25"/>
      <c r="DR2357" s="25"/>
      <c r="DS2357" s="25"/>
      <c r="DT2357" s="25"/>
      <c r="DU2357" s="25"/>
    </row>
    <row r="2358" spans="1:125" x14ac:dyDescent="0.2">
      <c r="A2358" s="25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R2358" s="25"/>
      <c r="S2358" s="25"/>
      <c r="T2358" s="26"/>
      <c r="U2358" s="26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  <c r="BJ2358" s="25"/>
      <c r="BK2358" s="25"/>
      <c r="BL2358" s="25"/>
      <c r="BM2358" s="25"/>
      <c r="BN2358" s="25"/>
      <c r="BO2358" s="25"/>
      <c r="BP2358" s="25"/>
      <c r="BQ2358" s="25"/>
      <c r="BR2358" s="25"/>
      <c r="BS2358" s="25"/>
      <c r="BT2358" s="25"/>
      <c r="BU2358" s="80"/>
      <c r="BV2358" s="80"/>
      <c r="BW2358" s="80"/>
      <c r="BX2358" s="80"/>
      <c r="BY2358" s="81"/>
      <c r="BZ2358" s="80"/>
      <c r="CA2358" s="81"/>
      <c r="CB2358" s="80"/>
      <c r="CC2358" s="81"/>
      <c r="CD2358" s="80"/>
      <c r="CE2358" s="81"/>
      <c r="CF2358" s="80"/>
      <c r="CG2358" s="81"/>
      <c r="CH2358" s="80"/>
      <c r="CI2358" s="81"/>
      <c r="CJ2358" s="80"/>
      <c r="CK2358" s="81"/>
      <c r="CL2358" s="25"/>
      <c r="CM2358" s="25"/>
      <c r="CN2358" s="25"/>
      <c r="CO2358" s="25"/>
      <c r="CP2358" s="25"/>
      <c r="CQ2358" s="25"/>
      <c r="CR2358" s="25"/>
      <c r="CS2358" s="25"/>
      <c r="CT2358" s="25"/>
      <c r="CU2358" s="25"/>
      <c r="CV2358" s="25"/>
      <c r="CW2358" s="25"/>
      <c r="CX2358" s="25"/>
      <c r="CY2358" s="25"/>
      <c r="CZ2358" s="25"/>
      <c r="DA2358" s="25"/>
      <c r="DB2358" s="25"/>
      <c r="DC2358" s="25"/>
      <c r="DD2358" s="25"/>
      <c r="DE2358" s="25"/>
      <c r="DF2358" s="25"/>
      <c r="DG2358" s="25"/>
      <c r="DH2358" s="25"/>
      <c r="DI2358" s="25"/>
      <c r="DJ2358" s="25"/>
      <c r="DK2358" s="25"/>
      <c r="DL2358" s="25"/>
      <c r="DM2358" s="25"/>
      <c r="DN2358" s="25"/>
      <c r="DO2358" s="25"/>
      <c r="DP2358" s="25"/>
      <c r="DQ2358" s="25"/>
      <c r="DR2358" s="25"/>
      <c r="DS2358" s="25"/>
      <c r="DT2358" s="25"/>
      <c r="DU2358" s="25"/>
    </row>
    <row r="2359" spans="1:125" x14ac:dyDescent="0.2">
      <c r="A2359" s="25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R2359" s="25"/>
      <c r="S2359" s="25"/>
      <c r="T2359" s="26"/>
      <c r="U2359" s="26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  <c r="BJ2359" s="25"/>
      <c r="BK2359" s="25"/>
      <c r="BL2359" s="25"/>
      <c r="BM2359" s="25"/>
      <c r="BN2359" s="25"/>
      <c r="BO2359" s="25"/>
      <c r="BP2359" s="25"/>
      <c r="BQ2359" s="25"/>
      <c r="BR2359" s="25"/>
      <c r="BS2359" s="25"/>
      <c r="BT2359" s="25"/>
      <c r="BU2359" s="80"/>
      <c r="BV2359" s="80"/>
      <c r="BW2359" s="80"/>
      <c r="BX2359" s="80"/>
      <c r="BY2359" s="81"/>
      <c r="BZ2359" s="80"/>
      <c r="CA2359" s="81"/>
      <c r="CB2359" s="80"/>
      <c r="CC2359" s="81"/>
      <c r="CD2359" s="80"/>
      <c r="CE2359" s="81"/>
      <c r="CF2359" s="80"/>
      <c r="CG2359" s="81"/>
      <c r="CH2359" s="80"/>
      <c r="CI2359" s="81"/>
      <c r="CJ2359" s="80"/>
      <c r="CK2359" s="81"/>
      <c r="CL2359" s="25"/>
      <c r="CM2359" s="25"/>
      <c r="CN2359" s="25"/>
      <c r="CO2359" s="25"/>
      <c r="CP2359" s="25"/>
      <c r="CQ2359" s="25"/>
      <c r="CR2359" s="25"/>
      <c r="CS2359" s="25"/>
      <c r="CT2359" s="25"/>
      <c r="CU2359" s="25"/>
      <c r="CV2359" s="25"/>
      <c r="CW2359" s="25"/>
      <c r="CX2359" s="25"/>
      <c r="CY2359" s="25"/>
      <c r="CZ2359" s="25"/>
      <c r="DA2359" s="25"/>
      <c r="DB2359" s="25"/>
      <c r="DC2359" s="25"/>
      <c r="DD2359" s="25"/>
      <c r="DE2359" s="25"/>
      <c r="DF2359" s="25"/>
      <c r="DG2359" s="25"/>
      <c r="DH2359" s="25"/>
      <c r="DI2359" s="25"/>
      <c r="DJ2359" s="25"/>
      <c r="DK2359" s="25"/>
      <c r="DL2359" s="25"/>
      <c r="DM2359" s="25"/>
      <c r="DN2359" s="25"/>
      <c r="DO2359" s="25"/>
      <c r="DP2359" s="25"/>
      <c r="DQ2359" s="25"/>
      <c r="DR2359" s="25"/>
      <c r="DS2359" s="25"/>
      <c r="DT2359" s="25"/>
      <c r="DU2359" s="25"/>
    </row>
    <row r="2360" spans="1:125" x14ac:dyDescent="0.2">
      <c r="A2360" s="25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R2360" s="25"/>
      <c r="S2360" s="25"/>
      <c r="T2360" s="26"/>
      <c r="U2360" s="26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  <c r="BJ2360" s="25"/>
      <c r="BK2360" s="25"/>
      <c r="BL2360" s="25"/>
      <c r="BM2360" s="25"/>
      <c r="BN2360" s="25"/>
      <c r="BO2360" s="25"/>
      <c r="BP2360" s="25"/>
      <c r="BQ2360" s="25"/>
      <c r="BR2360" s="25"/>
      <c r="BS2360" s="25"/>
      <c r="BT2360" s="25"/>
      <c r="BU2360" s="80"/>
      <c r="BV2360" s="80"/>
      <c r="BW2360" s="80"/>
      <c r="BX2360" s="80"/>
      <c r="BY2360" s="81"/>
      <c r="BZ2360" s="80"/>
      <c r="CA2360" s="81"/>
      <c r="CB2360" s="80"/>
      <c r="CC2360" s="81"/>
      <c r="CD2360" s="80"/>
      <c r="CE2360" s="81"/>
      <c r="CF2360" s="80"/>
      <c r="CG2360" s="81"/>
      <c r="CH2360" s="80"/>
      <c r="CI2360" s="81"/>
      <c r="CJ2360" s="80"/>
      <c r="CK2360" s="81"/>
      <c r="CL2360" s="25"/>
      <c r="CM2360" s="25"/>
      <c r="CN2360" s="25"/>
      <c r="CO2360" s="25"/>
      <c r="CP2360" s="25"/>
      <c r="CQ2360" s="25"/>
      <c r="CR2360" s="25"/>
      <c r="CS2360" s="25"/>
      <c r="CT2360" s="25"/>
      <c r="CU2360" s="25"/>
      <c r="CV2360" s="25"/>
      <c r="CW2360" s="25"/>
      <c r="CX2360" s="25"/>
      <c r="CY2360" s="25"/>
      <c r="CZ2360" s="25"/>
      <c r="DA2360" s="25"/>
      <c r="DB2360" s="25"/>
      <c r="DC2360" s="25"/>
      <c r="DD2360" s="25"/>
      <c r="DE2360" s="25"/>
      <c r="DF2360" s="25"/>
      <c r="DG2360" s="25"/>
      <c r="DH2360" s="25"/>
      <c r="DI2360" s="25"/>
      <c r="DJ2360" s="25"/>
      <c r="DK2360" s="25"/>
      <c r="DL2360" s="25"/>
      <c r="DM2360" s="25"/>
      <c r="DN2360" s="25"/>
      <c r="DO2360" s="25"/>
      <c r="DP2360" s="25"/>
      <c r="DQ2360" s="25"/>
      <c r="DR2360" s="25"/>
      <c r="DS2360" s="25"/>
      <c r="DT2360" s="25"/>
      <c r="DU2360" s="25"/>
    </row>
    <row r="2361" spans="1:125" x14ac:dyDescent="0.2">
      <c r="A2361" s="25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R2361" s="25"/>
      <c r="S2361" s="25"/>
      <c r="T2361" s="26"/>
      <c r="U2361" s="26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  <c r="BJ2361" s="25"/>
      <c r="BK2361" s="25"/>
      <c r="BL2361" s="25"/>
      <c r="BM2361" s="25"/>
      <c r="BN2361" s="25"/>
      <c r="BO2361" s="25"/>
      <c r="BP2361" s="25"/>
      <c r="BQ2361" s="25"/>
      <c r="BR2361" s="25"/>
      <c r="BS2361" s="25"/>
      <c r="BT2361" s="25"/>
      <c r="BU2361" s="80"/>
      <c r="BV2361" s="80"/>
      <c r="BW2361" s="80"/>
      <c r="BX2361" s="80"/>
      <c r="BY2361" s="81"/>
      <c r="BZ2361" s="80"/>
      <c r="CA2361" s="81"/>
      <c r="CB2361" s="80"/>
      <c r="CC2361" s="81"/>
      <c r="CD2361" s="80"/>
      <c r="CE2361" s="81"/>
      <c r="CF2361" s="80"/>
      <c r="CG2361" s="81"/>
      <c r="CH2361" s="80"/>
      <c r="CI2361" s="81"/>
      <c r="CJ2361" s="80"/>
      <c r="CK2361" s="81"/>
      <c r="CL2361" s="25"/>
      <c r="CM2361" s="25"/>
      <c r="CN2361" s="25"/>
      <c r="CO2361" s="25"/>
      <c r="CP2361" s="25"/>
      <c r="CQ2361" s="25"/>
      <c r="CR2361" s="25"/>
      <c r="CS2361" s="25"/>
      <c r="CT2361" s="25"/>
      <c r="CU2361" s="25"/>
      <c r="CV2361" s="25"/>
      <c r="CW2361" s="25"/>
      <c r="CX2361" s="25"/>
      <c r="CY2361" s="25"/>
      <c r="CZ2361" s="25"/>
      <c r="DA2361" s="25"/>
      <c r="DB2361" s="25"/>
      <c r="DC2361" s="25"/>
      <c r="DD2361" s="25"/>
      <c r="DE2361" s="25"/>
      <c r="DF2361" s="25"/>
      <c r="DG2361" s="25"/>
      <c r="DH2361" s="25"/>
      <c r="DI2361" s="25"/>
      <c r="DJ2361" s="25"/>
      <c r="DK2361" s="25"/>
      <c r="DL2361" s="25"/>
      <c r="DM2361" s="25"/>
      <c r="DN2361" s="25"/>
      <c r="DO2361" s="25"/>
      <c r="DP2361" s="25"/>
      <c r="DQ2361" s="25"/>
      <c r="DR2361" s="25"/>
      <c r="DS2361" s="25"/>
      <c r="DT2361" s="25"/>
      <c r="DU2361" s="25"/>
    </row>
    <row r="2362" spans="1:125" x14ac:dyDescent="0.2">
      <c r="A2362" s="25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R2362" s="25"/>
      <c r="S2362" s="25"/>
      <c r="T2362" s="26"/>
      <c r="U2362" s="26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  <c r="BJ2362" s="25"/>
      <c r="BK2362" s="25"/>
      <c r="BL2362" s="25"/>
      <c r="BM2362" s="25"/>
      <c r="BN2362" s="25"/>
      <c r="BO2362" s="25"/>
      <c r="BP2362" s="25"/>
      <c r="BQ2362" s="25"/>
      <c r="BR2362" s="25"/>
      <c r="BS2362" s="25"/>
      <c r="BT2362" s="25"/>
      <c r="BU2362" s="80"/>
      <c r="BV2362" s="80"/>
      <c r="BW2362" s="80"/>
      <c r="BX2362" s="80"/>
      <c r="BY2362" s="81"/>
      <c r="BZ2362" s="80"/>
      <c r="CA2362" s="81"/>
      <c r="CB2362" s="80"/>
      <c r="CC2362" s="81"/>
      <c r="CD2362" s="80"/>
      <c r="CE2362" s="81"/>
      <c r="CF2362" s="80"/>
      <c r="CG2362" s="81"/>
      <c r="CH2362" s="80"/>
      <c r="CI2362" s="81"/>
      <c r="CJ2362" s="80"/>
      <c r="CK2362" s="81"/>
      <c r="CL2362" s="25"/>
      <c r="CM2362" s="25"/>
      <c r="CN2362" s="25"/>
      <c r="CO2362" s="25"/>
      <c r="CP2362" s="25"/>
      <c r="CQ2362" s="25"/>
      <c r="CR2362" s="25"/>
      <c r="CS2362" s="25"/>
      <c r="CT2362" s="25"/>
      <c r="CU2362" s="25"/>
      <c r="CV2362" s="25"/>
      <c r="CW2362" s="25"/>
      <c r="CX2362" s="25"/>
      <c r="CY2362" s="25"/>
      <c r="CZ2362" s="25"/>
      <c r="DA2362" s="25"/>
      <c r="DB2362" s="25"/>
      <c r="DC2362" s="25"/>
      <c r="DD2362" s="25"/>
      <c r="DE2362" s="25"/>
      <c r="DF2362" s="25"/>
      <c r="DG2362" s="25"/>
      <c r="DH2362" s="25"/>
      <c r="DI2362" s="25"/>
      <c r="DJ2362" s="25"/>
      <c r="DK2362" s="25"/>
      <c r="DL2362" s="25"/>
      <c r="DM2362" s="25"/>
      <c r="DN2362" s="25"/>
      <c r="DO2362" s="25"/>
      <c r="DP2362" s="25"/>
      <c r="DQ2362" s="25"/>
      <c r="DR2362" s="25"/>
      <c r="DS2362" s="25"/>
      <c r="DT2362" s="25"/>
      <c r="DU2362" s="25"/>
    </row>
    <row r="2363" spans="1:125" x14ac:dyDescent="0.2">
      <c r="A2363" s="25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R2363" s="25"/>
      <c r="S2363" s="25"/>
      <c r="T2363" s="26"/>
      <c r="U2363" s="26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  <c r="BJ2363" s="25"/>
      <c r="BK2363" s="25"/>
      <c r="BL2363" s="25"/>
      <c r="BM2363" s="25"/>
      <c r="BN2363" s="25"/>
      <c r="BO2363" s="25"/>
      <c r="BP2363" s="25"/>
      <c r="BQ2363" s="25"/>
      <c r="BR2363" s="25"/>
      <c r="BS2363" s="25"/>
      <c r="BT2363" s="25"/>
      <c r="BU2363" s="80"/>
      <c r="BV2363" s="80"/>
      <c r="BW2363" s="80"/>
      <c r="BX2363" s="80"/>
      <c r="BY2363" s="81"/>
      <c r="BZ2363" s="80"/>
      <c r="CA2363" s="81"/>
      <c r="CB2363" s="80"/>
      <c r="CC2363" s="81"/>
      <c r="CD2363" s="80"/>
      <c r="CE2363" s="81"/>
      <c r="CF2363" s="80"/>
      <c r="CG2363" s="81"/>
      <c r="CH2363" s="80"/>
      <c r="CI2363" s="81"/>
      <c r="CJ2363" s="80"/>
      <c r="CK2363" s="81"/>
      <c r="CL2363" s="25"/>
      <c r="CM2363" s="25"/>
      <c r="CN2363" s="25"/>
      <c r="CO2363" s="25"/>
      <c r="CP2363" s="25"/>
      <c r="CQ2363" s="25"/>
      <c r="CR2363" s="25"/>
      <c r="CS2363" s="25"/>
      <c r="CT2363" s="25"/>
      <c r="CU2363" s="25"/>
      <c r="CV2363" s="25"/>
      <c r="CW2363" s="25"/>
      <c r="CX2363" s="25"/>
      <c r="CY2363" s="25"/>
      <c r="CZ2363" s="25"/>
      <c r="DA2363" s="25"/>
      <c r="DB2363" s="25"/>
      <c r="DC2363" s="25"/>
      <c r="DD2363" s="25"/>
      <c r="DE2363" s="25"/>
      <c r="DF2363" s="25"/>
      <c r="DG2363" s="25"/>
      <c r="DH2363" s="25"/>
      <c r="DI2363" s="25"/>
      <c r="DJ2363" s="25"/>
      <c r="DK2363" s="25"/>
      <c r="DL2363" s="25"/>
      <c r="DM2363" s="25"/>
      <c r="DN2363" s="25"/>
      <c r="DO2363" s="25"/>
      <c r="DP2363" s="25"/>
      <c r="DQ2363" s="25"/>
      <c r="DR2363" s="25"/>
      <c r="DS2363" s="25"/>
      <c r="DT2363" s="25"/>
      <c r="DU2363" s="25"/>
    </row>
    <row r="2364" spans="1:125" x14ac:dyDescent="0.2">
      <c r="A2364" s="25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R2364" s="25"/>
      <c r="S2364" s="25"/>
      <c r="T2364" s="26"/>
      <c r="U2364" s="26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  <c r="BJ2364" s="25"/>
      <c r="BK2364" s="25"/>
      <c r="BL2364" s="25"/>
      <c r="BM2364" s="25"/>
      <c r="BN2364" s="25"/>
      <c r="BO2364" s="25"/>
      <c r="BP2364" s="25"/>
      <c r="BQ2364" s="25"/>
      <c r="BR2364" s="25"/>
      <c r="BS2364" s="25"/>
      <c r="BT2364" s="25"/>
      <c r="BU2364" s="80"/>
      <c r="BV2364" s="80"/>
      <c r="BW2364" s="80"/>
      <c r="BX2364" s="80"/>
      <c r="BY2364" s="81"/>
      <c r="BZ2364" s="80"/>
      <c r="CA2364" s="81"/>
      <c r="CB2364" s="80"/>
      <c r="CC2364" s="81"/>
      <c r="CD2364" s="80"/>
      <c r="CE2364" s="81"/>
      <c r="CF2364" s="80"/>
      <c r="CG2364" s="81"/>
      <c r="CH2364" s="80"/>
      <c r="CI2364" s="81"/>
      <c r="CJ2364" s="80"/>
      <c r="CK2364" s="81"/>
      <c r="CL2364" s="25"/>
      <c r="CM2364" s="25"/>
      <c r="CN2364" s="25"/>
      <c r="CO2364" s="25"/>
      <c r="CP2364" s="25"/>
      <c r="CQ2364" s="25"/>
      <c r="CR2364" s="25"/>
      <c r="CS2364" s="25"/>
      <c r="CT2364" s="25"/>
      <c r="CU2364" s="25"/>
      <c r="CV2364" s="25"/>
      <c r="CW2364" s="25"/>
      <c r="CX2364" s="25"/>
      <c r="CY2364" s="25"/>
      <c r="CZ2364" s="25"/>
      <c r="DA2364" s="25"/>
      <c r="DB2364" s="25"/>
      <c r="DC2364" s="25"/>
      <c r="DD2364" s="25"/>
      <c r="DE2364" s="25"/>
      <c r="DF2364" s="25"/>
      <c r="DG2364" s="25"/>
      <c r="DH2364" s="25"/>
      <c r="DI2364" s="25"/>
      <c r="DJ2364" s="25"/>
      <c r="DK2364" s="25"/>
      <c r="DL2364" s="25"/>
      <c r="DM2364" s="25"/>
      <c r="DN2364" s="25"/>
      <c r="DO2364" s="25"/>
      <c r="DP2364" s="25"/>
      <c r="DQ2364" s="25"/>
      <c r="DR2364" s="25"/>
      <c r="DS2364" s="25"/>
      <c r="DT2364" s="25"/>
      <c r="DU2364" s="25"/>
    </row>
    <row r="2365" spans="1:125" x14ac:dyDescent="0.2">
      <c r="A2365" s="25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R2365" s="25"/>
      <c r="S2365" s="25"/>
      <c r="T2365" s="26"/>
      <c r="U2365" s="26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  <c r="BJ2365" s="25"/>
      <c r="BK2365" s="25"/>
      <c r="BL2365" s="25"/>
      <c r="BM2365" s="25"/>
      <c r="BN2365" s="25"/>
      <c r="BO2365" s="25"/>
      <c r="BP2365" s="25"/>
      <c r="BQ2365" s="25"/>
      <c r="BR2365" s="25"/>
      <c r="BS2365" s="25"/>
      <c r="BT2365" s="25"/>
      <c r="BU2365" s="80"/>
      <c r="BV2365" s="80"/>
      <c r="BW2365" s="80"/>
      <c r="BX2365" s="80"/>
      <c r="BY2365" s="81"/>
      <c r="BZ2365" s="80"/>
      <c r="CA2365" s="81"/>
      <c r="CB2365" s="80"/>
      <c r="CC2365" s="81"/>
      <c r="CD2365" s="80"/>
      <c r="CE2365" s="81"/>
      <c r="CF2365" s="80"/>
      <c r="CG2365" s="81"/>
      <c r="CH2365" s="80"/>
      <c r="CI2365" s="81"/>
      <c r="CJ2365" s="80"/>
      <c r="CK2365" s="81"/>
      <c r="CL2365" s="25"/>
      <c r="CM2365" s="25"/>
      <c r="CN2365" s="25"/>
      <c r="CO2365" s="25"/>
      <c r="CP2365" s="25"/>
      <c r="CQ2365" s="25"/>
      <c r="CR2365" s="25"/>
      <c r="CS2365" s="25"/>
      <c r="CT2365" s="25"/>
      <c r="CU2365" s="25"/>
      <c r="CV2365" s="25"/>
      <c r="CW2365" s="25"/>
      <c r="CX2365" s="25"/>
      <c r="CY2365" s="25"/>
      <c r="CZ2365" s="25"/>
      <c r="DA2365" s="25"/>
      <c r="DB2365" s="25"/>
      <c r="DC2365" s="25"/>
      <c r="DD2365" s="25"/>
      <c r="DE2365" s="25"/>
      <c r="DF2365" s="25"/>
      <c r="DG2365" s="25"/>
      <c r="DH2365" s="25"/>
      <c r="DI2365" s="25"/>
      <c r="DJ2365" s="25"/>
      <c r="DK2365" s="25"/>
      <c r="DL2365" s="25"/>
      <c r="DM2365" s="25"/>
      <c r="DN2365" s="25"/>
      <c r="DO2365" s="25"/>
      <c r="DP2365" s="25"/>
      <c r="DQ2365" s="25"/>
      <c r="DR2365" s="25"/>
      <c r="DS2365" s="25"/>
      <c r="DT2365" s="25"/>
      <c r="DU2365" s="25"/>
    </row>
    <row r="2366" spans="1:125" x14ac:dyDescent="0.2">
      <c r="A2366" s="25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R2366" s="25"/>
      <c r="S2366" s="25"/>
      <c r="T2366" s="26"/>
      <c r="U2366" s="26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  <c r="BJ2366" s="25"/>
      <c r="BK2366" s="25"/>
      <c r="BL2366" s="25"/>
      <c r="BM2366" s="25"/>
      <c r="BN2366" s="25"/>
      <c r="BO2366" s="25"/>
      <c r="BP2366" s="25"/>
      <c r="BQ2366" s="25"/>
      <c r="BR2366" s="25"/>
      <c r="BS2366" s="25"/>
      <c r="BT2366" s="25"/>
      <c r="BU2366" s="80"/>
      <c r="BV2366" s="80"/>
      <c r="BW2366" s="80"/>
      <c r="BX2366" s="80"/>
      <c r="BY2366" s="81"/>
      <c r="BZ2366" s="80"/>
      <c r="CA2366" s="81"/>
      <c r="CB2366" s="80"/>
      <c r="CC2366" s="81"/>
      <c r="CD2366" s="80"/>
      <c r="CE2366" s="81"/>
      <c r="CF2366" s="80"/>
      <c r="CG2366" s="81"/>
      <c r="CH2366" s="80"/>
      <c r="CI2366" s="81"/>
      <c r="CJ2366" s="80"/>
      <c r="CK2366" s="81"/>
      <c r="CL2366" s="25"/>
      <c r="CM2366" s="25"/>
      <c r="CN2366" s="25"/>
      <c r="CO2366" s="25"/>
      <c r="CP2366" s="25"/>
      <c r="CQ2366" s="25"/>
      <c r="CR2366" s="25"/>
      <c r="CS2366" s="25"/>
      <c r="CT2366" s="25"/>
      <c r="CU2366" s="25"/>
      <c r="CV2366" s="25"/>
      <c r="CW2366" s="25"/>
      <c r="CX2366" s="25"/>
      <c r="CY2366" s="25"/>
      <c r="CZ2366" s="25"/>
      <c r="DA2366" s="25"/>
      <c r="DB2366" s="25"/>
      <c r="DC2366" s="25"/>
      <c r="DD2366" s="25"/>
      <c r="DE2366" s="25"/>
      <c r="DF2366" s="25"/>
      <c r="DG2366" s="25"/>
      <c r="DH2366" s="25"/>
      <c r="DI2366" s="25"/>
      <c r="DJ2366" s="25"/>
      <c r="DK2366" s="25"/>
      <c r="DL2366" s="25"/>
      <c r="DM2366" s="25"/>
      <c r="DN2366" s="25"/>
      <c r="DO2366" s="25"/>
      <c r="DP2366" s="25"/>
      <c r="DQ2366" s="25"/>
      <c r="DR2366" s="25"/>
      <c r="DS2366" s="25"/>
      <c r="DT2366" s="25"/>
      <c r="DU2366" s="25"/>
    </row>
    <row r="2367" spans="1:125" x14ac:dyDescent="0.2">
      <c r="A2367" s="25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R2367" s="25"/>
      <c r="S2367" s="25"/>
      <c r="T2367" s="26"/>
      <c r="U2367" s="26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  <c r="BJ2367" s="25"/>
      <c r="BK2367" s="25"/>
      <c r="BL2367" s="25"/>
      <c r="BM2367" s="25"/>
      <c r="BN2367" s="25"/>
      <c r="BO2367" s="25"/>
      <c r="BP2367" s="25"/>
      <c r="BQ2367" s="25"/>
      <c r="BR2367" s="25"/>
      <c r="BS2367" s="25"/>
      <c r="BT2367" s="25"/>
      <c r="BU2367" s="80"/>
      <c r="BV2367" s="80"/>
      <c r="BW2367" s="80"/>
      <c r="BX2367" s="80"/>
      <c r="BY2367" s="81"/>
      <c r="BZ2367" s="80"/>
      <c r="CA2367" s="81"/>
      <c r="CB2367" s="80"/>
      <c r="CC2367" s="81"/>
      <c r="CD2367" s="80"/>
      <c r="CE2367" s="81"/>
      <c r="CF2367" s="80"/>
      <c r="CG2367" s="81"/>
      <c r="CH2367" s="80"/>
      <c r="CI2367" s="81"/>
      <c r="CJ2367" s="80"/>
      <c r="CK2367" s="81"/>
      <c r="CL2367" s="25"/>
      <c r="CM2367" s="25"/>
      <c r="CN2367" s="25"/>
      <c r="CO2367" s="25"/>
      <c r="CP2367" s="25"/>
      <c r="CQ2367" s="25"/>
      <c r="CR2367" s="25"/>
      <c r="CS2367" s="25"/>
      <c r="CT2367" s="25"/>
      <c r="CU2367" s="25"/>
      <c r="CV2367" s="25"/>
      <c r="CW2367" s="25"/>
      <c r="CX2367" s="25"/>
      <c r="CY2367" s="25"/>
      <c r="CZ2367" s="25"/>
      <c r="DA2367" s="25"/>
      <c r="DB2367" s="25"/>
      <c r="DC2367" s="25"/>
      <c r="DD2367" s="25"/>
      <c r="DE2367" s="25"/>
      <c r="DF2367" s="25"/>
      <c r="DG2367" s="25"/>
      <c r="DH2367" s="25"/>
      <c r="DI2367" s="25"/>
      <c r="DJ2367" s="25"/>
      <c r="DK2367" s="25"/>
      <c r="DL2367" s="25"/>
      <c r="DM2367" s="25"/>
      <c r="DN2367" s="25"/>
      <c r="DO2367" s="25"/>
      <c r="DP2367" s="25"/>
      <c r="DQ2367" s="25"/>
      <c r="DR2367" s="25"/>
      <c r="DS2367" s="25"/>
      <c r="DT2367" s="25"/>
      <c r="DU2367" s="25"/>
    </row>
    <row r="2368" spans="1:125" x14ac:dyDescent="0.2">
      <c r="A2368" s="25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R2368" s="25"/>
      <c r="S2368" s="25"/>
      <c r="T2368" s="26"/>
      <c r="U2368" s="26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  <c r="BJ2368" s="25"/>
      <c r="BK2368" s="25"/>
      <c r="BL2368" s="25"/>
      <c r="BM2368" s="25"/>
      <c r="BN2368" s="25"/>
      <c r="BO2368" s="25"/>
      <c r="BP2368" s="25"/>
      <c r="BQ2368" s="25"/>
      <c r="BR2368" s="25"/>
      <c r="BS2368" s="25"/>
      <c r="BT2368" s="25"/>
      <c r="BU2368" s="80"/>
      <c r="BV2368" s="80"/>
      <c r="BW2368" s="80"/>
      <c r="BX2368" s="80"/>
      <c r="BY2368" s="81"/>
      <c r="BZ2368" s="80"/>
      <c r="CA2368" s="81"/>
      <c r="CB2368" s="80"/>
      <c r="CC2368" s="81"/>
      <c r="CD2368" s="80"/>
      <c r="CE2368" s="81"/>
      <c r="CF2368" s="80"/>
      <c r="CG2368" s="81"/>
      <c r="CH2368" s="80"/>
      <c r="CI2368" s="81"/>
      <c r="CJ2368" s="80"/>
      <c r="CK2368" s="81"/>
      <c r="CL2368" s="25"/>
      <c r="CM2368" s="25"/>
      <c r="CN2368" s="25"/>
      <c r="CO2368" s="25"/>
      <c r="CP2368" s="25"/>
      <c r="CQ2368" s="25"/>
      <c r="CR2368" s="25"/>
      <c r="CS2368" s="25"/>
      <c r="CT2368" s="25"/>
      <c r="CU2368" s="25"/>
      <c r="CV2368" s="25"/>
      <c r="CW2368" s="25"/>
      <c r="CX2368" s="25"/>
      <c r="CY2368" s="25"/>
      <c r="CZ2368" s="25"/>
      <c r="DA2368" s="25"/>
      <c r="DB2368" s="25"/>
      <c r="DC2368" s="25"/>
      <c r="DD2368" s="25"/>
      <c r="DE2368" s="25"/>
      <c r="DF2368" s="25"/>
      <c r="DG2368" s="25"/>
      <c r="DH2368" s="25"/>
      <c r="DI2368" s="25"/>
      <c r="DJ2368" s="25"/>
      <c r="DK2368" s="25"/>
      <c r="DL2368" s="25"/>
      <c r="DM2368" s="25"/>
      <c r="DN2368" s="25"/>
      <c r="DO2368" s="25"/>
      <c r="DP2368" s="25"/>
      <c r="DQ2368" s="25"/>
      <c r="DR2368" s="25"/>
      <c r="DS2368" s="25"/>
      <c r="DT2368" s="25"/>
      <c r="DU2368" s="25"/>
    </row>
    <row r="2369" spans="1:125" x14ac:dyDescent="0.2">
      <c r="A2369" s="25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R2369" s="25"/>
      <c r="S2369" s="25"/>
      <c r="T2369" s="26"/>
      <c r="U2369" s="26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  <c r="BJ2369" s="25"/>
      <c r="BK2369" s="25"/>
      <c r="BL2369" s="25"/>
      <c r="BM2369" s="25"/>
      <c r="BN2369" s="25"/>
      <c r="BO2369" s="25"/>
      <c r="BP2369" s="25"/>
      <c r="BQ2369" s="25"/>
      <c r="BR2369" s="25"/>
      <c r="BS2369" s="25"/>
      <c r="BT2369" s="25"/>
      <c r="BU2369" s="80"/>
      <c r="BV2369" s="80"/>
      <c r="BW2369" s="80"/>
      <c r="BX2369" s="80"/>
      <c r="BY2369" s="81"/>
      <c r="BZ2369" s="80"/>
      <c r="CA2369" s="81"/>
      <c r="CB2369" s="80"/>
      <c r="CC2369" s="81"/>
      <c r="CD2369" s="80"/>
      <c r="CE2369" s="81"/>
      <c r="CF2369" s="80"/>
      <c r="CG2369" s="81"/>
      <c r="CH2369" s="80"/>
      <c r="CI2369" s="81"/>
      <c r="CJ2369" s="80"/>
      <c r="CK2369" s="81"/>
      <c r="CL2369" s="25"/>
      <c r="CM2369" s="25"/>
      <c r="CN2369" s="25"/>
      <c r="CO2369" s="25"/>
      <c r="CP2369" s="25"/>
      <c r="CQ2369" s="25"/>
      <c r="CR2369" s="25"/>
      <c r="CS2369" s="25"/>
      <c r="CT2369" s="25"/>
      <c r="CU2369" s="25"/>
      <c r="CV2369" s="25"/>
      <c r="CW2369" s="25"/>
      <c r="CX2369" s="25"/>
      <c r="CY2369" s="25"/>
      <c r="CZ2369" s="25"/>
      <c r="DA2369" s="25"/>
      <c r="DB2369" s="25"/>
      <c r="DC2369" s="25"/>
      <c r="DD2369" s="25"/>
      <c r="DE2369" s="25"/>
      <c r="DF2369" s="25"/>
      <c r="DG2369" s="25"/>
      <c r="DH2369" s="25"/>
      <c r="DI2369" s="25"/>
      <c r="DJ2369" s="25"/>
      <c r="DK2369" s="25"/>
      <c r="DL2369" s="25"/>
      <c r="DM2369" s="25"/>
      <c r="DN2369" s="25"/>
      <c r="DO2369" s="25"/>
      <c r="DP2369" s="25"/>
      <c r="DQ2369" s="25"/>
      <c r="DR2369" s="25"/>
      <c r="DS2369" s="25"/>
      <c r="DT2369" s="25"/>
      <c r="DU2369" s="25"/>
    </row>
    <row r="2370" spans="1:125" x14ac:dyDescent="0.2">
      <c r="A2370" s="25"/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R2370" s="25"/>
      <c r="S2370" s="25"/>
      <c r="T2370" s="26"/>
      <c r="U2370" s="26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  <c r="BJ2370" s="25"/>
      <c r="BK2370" s="25"/>
      <c r="BL2370" s="25"/>
      <c r="BM2370" s="25"/>
      <c r="BN2370" s="25"/>
      <c r="BO2370" s="25"/>
      <c r="BP2370" s="25"/>
      <c r="BQ2370" s="25"/>
      <c r="BR2370" s="25"/>
      <c r="BS2370" s="25"/>
      <c r="BT2370" s="25"/>
      <c r="BU2370" s="80"/>
      <c r="BV2370" s="80"/>
      <c r="BW2370" s="80"/>
      <c r="BX2370" s="80"/>
      <c r="BY2370" s="81"/>
      <c r="BZ2370" s="80"/>
      <c r="CA2370" s="81"/>
      <c r="CB2370" s="80"/>
      <c r="CC2370" s="81"/>
      <c r="CD2370" s="80"/>
      <c r="CE2370" s="81"/>
      <c r="CF2370" s="80"/>
      <c r="CG2370" s="81"/>
      <c r="CH2370" s="80"/>
      <c r="CI2370" s="81"/>
      <c r="CJ2370" s="80"/>
      <c r="CK2370" s="81"/>
      <c r="CL2370" s="25"/>
      <c r="CM2370" s="25"/>
      <c r="CN2370" s="25"/>
      <c r="CO2370" s="25"/>
      <c r="CP2370" s="25"/>
      <c r="CQ2370" s="25"/>
      <c r="CR2370" s="25"/>
      <c r="CS2370" s="25"/>
      <c r="CT2370" s="25"/>
      <c r="CU2370" s="25"/>
      <c r="CV2370" s="25"/>
      <c r="CW2370" s="25"/>
      <c r="CX2370" s="25"/>
      <c r="CY2370" s="25"/>
      <c r="CZ2370" s="25"/>
      <c r="DA2370" s="25"/>
      <c r="DB2370" s="25"/>
      <c r="DC2370" s="25"/>
      <c r="DD2370" s="25"/>
      <c r="DE2370" s="25"/>
      <c r="DF2370" s="25"/>
      <c r="DG2370" s="25"/>
      <c r="DH2370" s="25"/>
      <c r="DI2370" s="25"/>
      <c r="DJ2370" s="25"/>
      <c r="DK2370" s="25"/>
      <c r="DL2370" s="25"/>
      <c r="DM2370" s="25"/>
      <c r="DN2370" s="25"/>
      <c r="DO2370" s="25"/>
      <c r="DP2370" s="25"/>
      <c r="DQ2370" s="25"/>
      <c r="DR2370" s="25"/>
      <c r="DS2370" s="25"/>
      <c r="DT2370" s="25"/>
      <c r="DU2370" s="25"/>
    </row>
    <row r="2371" spans="1:125" x14ac:dyDescent="0.2">
      <c r="A2371" s="25"/>
      <c r="B2371" s="25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R2371" s="25"/>
      <c r="S2371" s="25"/>
      <c r="T2371" s="26"/>
      <c r="U2371" s="26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  <c r="BJ2371" s="25"/>
      <c r="BK2371" s="25"/>
      <c r="BL2371" s="25"/>
      <c r="BM2371" s="25"/>
      <c r="BN2371" s="25"/>
      <c r="BO2371" s="25"/>
      <c r="BP2371" s="25"/>
      <c r="BQ2371" s="25"/>
      <c r="BR2371" s="25"/>
      <c r="BS2371" s="25"/>
      <c r="BT2371" s="25"/>
      <c r="BU2371" s="80"/>
      <c r="BV2371" s="80"/>
      <c r="BW2371" s="80"/>
      <c r="BX2371" s="80"/>
      <c r="BY2371" s="81"/>
      <c r="BZ2371" s="80"/>
      <c r="CA2371" s="81"/>
      <c r="CB2371" s="80"/>
      <c r="CC2371" s="81"/>
      <c r="CD2371" s="80"/>
      <c r="CE2371" s="81"/>
      <c r="CF2371" s="80"/>
      <c r="CG2371" s="81"/>
      <c r="CH2371" s="80"/>
      <c r="CI2371" s="81"/>
      <c r="CJ2371" s="80"/>
      <c r="CK2371" s="81"/>
      <c r="CL2371" s="25"/>
      <c r="CM2371" s="25"/>
      <c r="CN2371" s="25"/>
      <c r="CO2371" s="25"/>
      <c r="CP2371" s="25"/>
      <c r="CQ2371" s="25"/>
      <c r="CR2371" s="25"/>
      <c r="CS2371" s="25"/>
      <c r="CT2371" s="25"/>
      <c r="CU2371" s="25"/>
      <c r="CV2371" s="25"/>
      <c r="CW2371" s="25"/>
      <c r="CX2371" s="25"/>
      <c r="CY2371" s="25"/>
      <c r="CZ2371" s="25"/>
      <c r="DA2371" s="25"/>
      <c r="DB2371" s="25"/>
      <c r="DC2371" s="25"/>
      <c r="DD2371" s="25"/>
      <c r="DE2371" s="25"/>
      <c r="DF2371" s="25"/>
      <c r="DG2371" s="25"/>
      <c r="DH2371" s="25"/>
      <c r="DI2371" s="25"/>
      <c r="DJ2371" s="25"/>
      <c r="DK2371" s="25"/>
      <c r="DL2371" s="25"/>
      <c r="DM2371" s="25"/>
      <c r="DN2371" s="25"/>
      <c r="DO2371" s="25"/>
      <c r="DP2371" s="25"/>
      <c r="DQ2371" s="25"/>
      <c r="DR2371" s="25"/>
      <c r="DS2371" s="25"/>
      <c r="DT2371" s="25"/>
      <c r="DU2371" s="25"/>
    </row>
    <row r="2372" spans="1:125" x14ac:dyDescent="0.2">
      <c r="A2372" s="25"/>
      <c r="B2372" s="25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R2372" s="25"/>
      <c r="S2372" s="25"/>
      <c r="T2372" s="26"/>
      <c r="U2372" s="26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  <c r="BJ2372" s="25"/>
      <c r="BK2372" s="25"/>
      <c r="BL2372" s="25"/>
      <c r="BM2372" s="25"/>
      <c r="BN2372" s="25"/>
      <c r="BO2372" s="25"/>
      <c r="BP2372" s="25"/>
      <c r="BQ2372" s="25"/>
      <c r="BR2372" s="25"/>
      <c r="BS2372" s="25"/>
      <c r="BT2372" s="25"/>
      <c r="BU2372" s="80"/>
      <c r="BV2372" s="80"/>
      <c r="BW2372" s="80"/>
      <c r="BX2372" s="80"/>
      <c r="BY2372" s="81"/>
      <c r="BZ2372" s="80"/>
      <c r="CA2372" s="81"/>
      <c r="CB2372" s="80"/>
      <c r="CC2372" s="81"/>
      <c r="CD2372" s="80"/>
      <c r="CE2372" s="81"/>
      <c r="CF2372" s="80"/>
      <c r="CG2372" s="81"/>
      <c r="CH2372" s="80"/>
      <c r="CI2372" s="81"/>
      <c r="CJ2372" s="80"/>
      <c r="CK2372" s="81"/>
      <c r="CL2372" s="25"/>
      <c r="CM2372" s="25"/>
      <c r="CN2372" s="25"/>
      <c r="CO2372" s="25"/>
      <c r="CP2372" s="25"/>
      <c r="CQ2372" s="25"/>
      <c r="CR2372" s="25"/>
      <c r="CS2372" s="25"/>
      <c r="CT2372" s="25"/>
      <c r="CU2372" s="25"/>
      <c r="CV2372" s="25"/>
      <c r="CW2372" s="25"/>
      <c r="CX2372" s="25"/>
      <c r="CY2372" s="25"/>
      <c r="CZ2372" s="25"/>
      <c r="DA2372" s="25"/>
      <c r="DB2372" s="25"/>
      <c r="DC2372" s="25"/>
      <c r="DD2372" s="25"/>
      <c r="DE2372" s="25"/>
      <c r="DF2372" s="25"/>
      <c r="DG2372" s="25"/>
      <c r="DH2372" s="25"/>
      <c r="DI2372" s="25"/>
      <c r="DJ2372" s="25"/>
      <c r="DK2372" s="25"/>
      <c r="DL2372" s="25"/>
      <c r="DM2372" s="25"/>
      <c r="DN2372" s="25"/>
      <c r="DO2372" s="25"/>
      <c r="DP2372" s="25"/>
      <c r="DQ2372" s="25"/>
      <c r="DR2372" s="25"/>
      <c r="DS2372" s="25"/>
      <c r="DT2372" s="25"/>
      <c r="DU2372" s="25"/>
    </row>
    <row r="2373" spans="1:125" x14ac:dyDescent="0.2">
      <c r="A2373" s="25"/>
      <c r="B2373" s="25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R2373" s="25"/>
      <c r="S2373" s="25"/>
      <c r="T2373" s="26"/>
      <c r="U2373" s="26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  <c r="BJ2373" s="25"/>
      <c r="BK2373" s="25"/>
      <c r="BL2373" s="25"/>
      <c r="BM2373" s="25"/>
      <c r="BN2373" s="25"/>
      <c r="BO2373" s="25"/>
      <c r="BP2373" s="25"/>
      <c r="BQ2373" s="25"/>
      <c r="BR2373" s="25"/>
      <c r="BS2373" s="25"/>
      <c r="BT2373" s="25"/>
      <c r="BU2373" s="80"/>
      <c r="BV2373" s="80"/>
      <c r="BW2373" s="80"/>
      <c r="BX2373" s="80"/>
      <c r="BY2373" s="81"/>
      <c r="BZ2373" s="80"/>
      <c r="CA2373" s="81"/>
      <c r="CB2373" s="80"/>
      <c r="CC2373" s="81"/>
      <c r="CD2373" s="80"/>
      <c r="CE2373" s="81"/>
      <c r="CF2373" s="80"/>
      <c r="CG2373" s="81"/>
      <c r="CH2373" s="80"/>
      <c r="CI2373" s="81"/>
      <c r="CJ2373" s="80"/>
      <c r="CK2373" s="81"/>
      <c r="CL2373" s="25"/>
      <c r="CM2373" s="25"/>
      <c r="CN2373" s="25"/>
      <c r="CO2373" s="25"/>
      <c r="CP2373" s="25"/>
      <c r="CQ2373" s="25"/>
      <c r="CR2373" s="25"/>
      <c r="CS2373" s="25"/>
      <c r="CT2373" s="25"/>
      <c r="CU2373" s="25"/>
      <c r="CV2373" s="25"/>
      <c r="CW2373" s="25"/>
      <c r="CX2373" s="25"/>
      <c r="CY2373" s="25"/>
      <c r="CZ2373" s="25"/>
      <c r="DA2373" s="25"/>
      <c r="DB2373" s="25"/>
      <c r="DC2373" s="25"/>
      <c r="DD2373" s="25"/>
      <c r="DE2373" s="25"/>
      <c r="DF2373" s="25"/>
      <c r="DG2373" s="25"/>
      <c r="DH2373" s="25"/>
      <c r="DI2373" s="25"/>
      <c r="DJ2373" s="25"/>
      <c r="DK2373" s="25"/>
      <c r="DL2373" s="25"/>
      <c r="DM2373" s="25"/>
      <c r="DN2373" s="25"/>
      <c r="DO2373" s="25"/>
      <c r="DP2373" s="25"/>
      <c r="DQ2373" s="25"/>
      <c r="DR2373" s="25"/>
      <c r="DS2373" s="25"/>
      <c r="DT2373" s="25"/>
      <c r="DU2373" s="25"/>
    </row>
    <row r="2374" spans="1:125" x14ac:dyDescent="0.2">
      <c r="A2374" s="25"/>
      <c r="B2374" s="25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R2374" s="25"/>
      <c r="S2374" s="25"/>
      <c r="T2374" s="26"/>
      <c r="U2374" s="26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  <c r="BJ2374" s="25"/>
      <c r="BK2374" s="25"/>
      <c r="BL2374" s="25"/>
      <c r="BM2374" s="25"/>
      <c r="BN2374" s="25"/>
      <c r="BO2374" s="25"/>
      <c r="BP2374" s="25"/>
      <c r="BQ2374" s="25"/>
      <c r="BR2374" s="25"/>
      <c r="BS2374" s="25"/>
      <c r="BT2374" s="25"/>
      <c r="BU2374" s="80"/>
      <c r="BV2374" s="80"/>
      <c r="BW2374" s="80"/>
      <c r="BX2374" s="80"/>
      <c r="BY2374" s="81"/>
      <c r="BZ2374" s="80"/>
      <c r="CA2374" s="81"/>
      <c r="CB2374" s="80"/>
      <c r="CC2374" s="81"/>
      <c r="CD2374" s="80"/>
      <c r="CE2374" s="81"/>
      <c r="CF2374" s="80"/>
      <c r="CG2374" s="81"/>
      <c r="CH2374" s="80"/>
      <c r="CI2374" s="81"/>
      <c r="CJ2374" s="80"/>
      <c r="CK2374" s="81"/>
      <c r="CL2374" s="25"/>
      <c r="CM2374" s="25"/>
      <c r="CN2374" s="25"/>
      <c r="CO2374" s="25"/>
      <c r="CP2374" s="25"/>
      <c r="CQ2374" s="25"/>
      <c r="CR2374" s="25"/>
      <c r="CS2374" s="25"/>
      <c r="CT2374" s="25"/>
      <c r="CU2374" s="25"/>
      <c r="CV2374" s="25"/>
      <c r="CW2374" s="25"/>
      <c r="CX2374" s="25"/>
      <c r="CY2374" s="25"/>
      <c r="CZ2374" s="25"/>
      <c r="DA2374" s="25"/>
      <c r="DB2374" s="25"/>
      <c r="DC2374" s="25"/>
      <c r="DD2374" s="25"/>
      <c r="DE2374" s="25"/>
      <c r="DF2374" s="25"/>
      <c r="DG2374" s="25"/>
      <c r="DH2374" s="25"/>
      <c r="DI2374" s="25"/>
      <c r="DJ2374" s="25"/>
      <c r="DK2374" s="25"/>
      <c r="DL2374" s="25"/>
      <c r="DM2374" s="25"/>
      <c r="DN2374" s="25"/>
      <c r="DO2374" s="25"/>
      <c r="DP2374" s="25"/>
      <c r="DQ2374" s="25"/>
      <c r="DR2374" s="25"/>
      <c r="DS2374" s="25"/>
      <c r="DT2374" s="25"/>
      <c r="DU2374" s="25"/>
    </row>
    <row r="2375" spans="1:125" x14ac:dyDescent="0.2">
      <c r="A2375" s="25"/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R2375" s="25"/>
      <c r="S2375" s="25"/>
      <c r="T2375" s="26"/>
      <c r="U2375" s="26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  <c r="BJ2375" s="25"/>
      <c r="BK2375" s="25"/>
      <c r="BL2375" s="25"/>
      <c r="BM2375" s="25"/>
      <c r="BN2375" s="25"/>
      <c r="BO2375" s="25"/>
      <c r="BP2375" s="25"/>
      <c r="BQ2375" s="25"/>
      <c r="BR2375" s="25"/>
      <c r="BS2375" s="25"/>
      <c r="BT2375" s="25"/>
      <c r="BU2375" s="80"/>
      <c r="BV2375" s="80"/>
      <c r="BW2375" s="80"/>
      <c r="BX2375" s="80"/>
      <c r="BY2375" s="81"/>
      <c r="BZ2375" s="80"/>
      <c r="CA2375" s="81"/>
      <c r="CB2375" s="80"/>
      <c r="CC2375" s="81"/>
      <c r="CD2375" s="80"/>
      <c r="CE2375" s="81"/>
      <c r="CF2375" s="80"/>
      <c r="CG2375" s="81"/>
      <c r="CH2375" s="80"/>
      <c r="CI2375" s="81"/>
      <c r="CJ2375" s="80"/>
      <c r="CK2375" s="81"/>
      <c r="CL2375" s="25"/>
      <c r="CM2375" s="25"/>
      <c r="CN2375" s="25"/>
      <c r="CO2375" s="25"/>
      <c r="CP2375" s="25"/>
      <c r="CQ2375" s="25"/>
      <c r="CR2375" s="25"/>
      <c r="CS2375" s="25"/>
      <c r="CT2375" s="25"/>
      <c r="CU2375" s="25"/>
      <c r="CV2375" s="25"/>
      <c r="CW2375" s="25"/>
      <c r="CX2375" s="25"/>
      <c r="CY2375" s="25"/>
      <c r="CZ2375" s="25"/>
      <c r="DA2375" s="25"/>
      <c r="DB2375" s="25"/>
      <c r="DC2375" s="25"/>
      <c r="DD2375" s="25"/>
      <c r="DE2375" s="25"/>
      <c r="DF2375" s="25"/>
      <c r="DG2375" s="25"/>
      <c r="DH2375" s="25"/>
      <c r="DI2375" s="25"/>
      <c r="DJ2375" s="25"/>
      <c r="DK2375" s="25"/>
      <c r="DL2375" s="25"/>
      <c r="DM2375" s="25"/>
      <c r="DN2375" s="25"/>
      <c r="DO2375" s="25"/>
      <c r="DP2375" s="25"/>
      <c r="DQ2375" s="25"/>
      <c r="DR2375" s="25"/>
      <c r="DS2375" s="25"/>
      <c r="DT2375" s="25"/>
      <c r="DU2375" s="25"/>
    </row>
    <row r="2376" spans="1:125" x14ac:dyDescent="0.2">
      <c r="A2376" s="25"/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R2376" s="25"/>
      <c r="S2376" s="25"/>
      <c r="T2376" s="26"/>
      <c r="U2376" s="26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  <c r="BJ2376" s="25"/>
      <c r="BK2376" s="25"/>
      <c r="BL2376" s="25"/>
      <c r="BM2376" s="25"/>
      <c r="BN2376" s="25"/>
      <c r="BO2376" s="25"/>
      <c r="BP2376" s="25"/>
      <c r="BQ2376" s="25"/>
      <c r="BR2376" s="25"/>
      <c r="BS2376" s="25"/>
      <c r="BT2376" s="25"/>
      <c r="BU2376" s="80"/>
      <c r="BV2376" s="80"/>
      <c r="BW2376" s="80"/>
      <c r="BX2376" s="80"/>
      <c r="BY2376" s="81"/>
      <c r="BZ2376" s="80"/>
      <c r="CA2376" s="81"/>
      <c r="CB2376" s="80"/>
      <c r="CC2376" s="81"/>
      <c r="CD2376" s="80"/>
      <c r="CE2376" s="81"/>
      <c r="CF2376" s="80"/>
      <c r="CG2376" s="81"/>
      <c r="CH2376" s="80"/>
      <c r="CI2376" s="81"/>
      <c r="CJ2376" s="80"/>
      <c r="CK2376" s="81"/>
      <c r="CL2376" s="25"/>
      <c r="CM2376" s="25"/>
      <c r="CN2376" s="25"/>
      <c r="CO2376" s="25"/>
      <c r="CP2376" s="25"/>
      <c r="CQ2376" s="25"/>
      <c r="CR2376" s="25"/>
      <c r="CS2376" s="25"/>
      <c r="CT2376" s="25"/>
      <c r="CU2376" s="25"/>
      <c r="CV2376" s="25"/>
      <c r="CW2376" s="25"/>
      <c r="CX2376" s="25"/>
      <c r="CY2376" s="25"/>
      <c r="CZ2376" s="25"/>
      <c r="DA2376" s="25"/>
      <c r="DB2376" s="25"/>
      <c r="DC2376" s="25"/>
      <c r="DD2376" s="25"/>
      <c r="DE2376" s="25"/>
      <c r="DF2376" s="25"/>
      <c r="DG2376" s="25"/>
      <c r="DH2376" s="25"/>
      <c r="DI2376" s="25"/>
      <c r="DJ2376" s="25"/>
      <c r="DK2376" s="25"/>
      <c r="DL2376" s="25"/>
      <c r="DM2376" s="25"/>
      <c r="DN2376" s="25"/>
      <c r="DO2376" s="25"/>
      <c r="DP2376" s="25"/>
      <c r="DQ2376" s="25"/>
      <c r="DR2376" s="25"/>
      <c r="DS2376" s="25"/>
      <c r="DT2376" s="25"/>
      <c r="DU2376" s="25"/>
    </row>
    <row r="2377" spans="1:125" x14ac:dyDescent="0.2">
      <c r="A2377" s="25"/>
      <c r="B2377" s="25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R2377" s="25"/>
      <c r="S2377" s="25"/>
      <c r="T2377" s="26"/>
      <c r="U2377" s="26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  <c r="BJ2377" s="25"/>
      <c r="BK2377" s="25"/>
      <c r="BL2377" s="25"/>
      <c r="BM2377" s="25"/>
      <c r="BN2377" s="25"/>
      <c r="BO2377" s="25"/>
      <c r="BP2377" s="25"/>
      <c r="BQ2377" s="25"/>
      <c r="BR2377" s="25"/>
      <c r="BS2377" s="25"/>
      <c r="BT2377" s="25"/>
      <c r="BU2377" s="80"/>
      <c r="BV2377" s="80"/>
      <c r="BW2377" s="80"/>
      <c r="BX2377" s="80"/>
      <c r="BY2377" s="81"/>
      <c r="BZ2377" s="80"/>
      <c r="CA2377" s="81"/>
      <c r="CB2377" s="80"/>
      <c r="CC2377" s="81"/>
      <c r="CD2377" s="80"/>
      <c r="CE2377" s="81"/>
      <c r="CF2377" s="80"/>
      <c r="CG2377" s="81"/>
      <c r="CH2377" s="80"/>
      <c r="CI2377" s="81"/>
      <c r="CJ2377" s="80"/>
      <c r="CK2377" s="81"/>
      <c r="CL2377" s="25"/>
      <c r="CM2377" s="25"/>
      <c r="CN2377" s="25"/>
      <c r="CO2377" s="25"/>
      <c r="CP2377" s="25"/>
      <c r="CQ2377" s="25"/>
      <c r="CR2377" s="25"/>
      <c r="CS2377" s="25"/>
      <c r="CT2377" s="25"/>
      <c r="CU2377" s="25"/>
      <c r="CV2377" s="25"/>
      <c r="CW2377" s="25"/>
      <c r="CX2377" s="25"/>
      <c r="CY2377" s="25"/>
      <c r="CZ2377" s="25"/>
      <c r="DA2377" s="25"/>
      <c r="DB2377" s="25"/>
      <c r="DC2377" s="25"/>
      <c r="DD2377" s="25"/>
      <c r="DE2377" s="25"/>
      <c r="DF2377" s="25"/>
      <c r="DG2377" s="25"/>
      <c r="DH2377" s="25"/>
      <c r="DI2377" s="25"/>
      <c r="DJ2377" s="25"/>
      <c r="DK2377" s="25"/>
      <c r="DL2377" s="25"/>
      <c r="DM2377" s="25"/>
      <c r="DN2377" s="25"/>
      <c r="DO2377" s="25"/>
      <c r="DP2377" s="25"/>
      <c r="DQ2377" s="25"/>
      <c r="DR2377" s="25"/>
      <c r="DS2377" s="25"/>
      <c r="DT2377" s="25"/>
      <c r="DU2377" s="25"/>
    </row>
    <row r="2378" spans="1:125" x14ac:dyDescent="0.2">
      <c r="A2378" s="25"/>
      <c r="B2378" s="25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R2378" s="25"/>
      <c r="S2378" s="25"/>
      <c r="T2378" s="26"/>
      <c r="U2378" s="26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  <c r="BJ2378" s="25"/>
      <c r="BK2378" s="25"/>
      <c r="BL2378" s="25"/>
      <c r="BM2378" s="25"/>
      <c r="BN2378" s="25"/>
      <c r="BO2378" s="25"/>
      <c r="BP2378" s="25"/>
      <c r="BQ2378" s="25"/>
      <c r="BR2378" s="25"/>
      <c r="BS2378" s="25"/>
      <c r="BT2378" s="25"/>
      <c r="BU2378" s="80"/>
      <c r="BV2378" s="80"/>
      <c r="BW2378" s="80"/>
      <c r="BX2378" s="80"/>
      <c r="BY2378" s="81"/>
      <c r="BZ2378" s="80"/>
      <c r="CA2378" s="81"/>
      <c r="CB2378" s="80"/>
      <c r="CC2378" s="81"/>
      <c r="CD2378" s="80"/>
      <c r="CE2378" s="81"/>
      <c r="CF2378" s="80"/>
      <c r="CG2378" s="81"/>
      <c r="CH2378" s="80"/>
      <c r="CI2378" s="81"/>
      <c r="CJ2378" s="80"/>
      <c r="CK2378" s="81"/>
      <c r="CL2378" s="25"/>
      <c r="CM2378" s="25"/>
      <c r="CN2378" s="25"/>
      <c r="CO2378" s="25"/>
      <c r="CP2378" s="25"/>
      <c r="CQ2378" s="25"/>
      <c r="CR2378" s="25"/>
      <c r="CS2378" s="25"/>
      <c r="CT2378" s="25"/>
      <c r="CU2378" s="25"/>
      <c r="CV2378" s="25"/>
      <c r="CW2378" s="25"/>
      <c r="CX2378" s="25"/>
      <c r="CY2378" s="25"/>
      <c r="CZ2378" s="25"/>
      <c r="DA2378" s="25"/>
      <c r="DB2378" s="25"/>
      <c r="DC2378" s="25"/>
      <c r="DD2378" s="25"/>
      <c r="DE2378" s="25"/>
      <c r="DF2378" s="25"/>
      <c r="DG2378" s="25"/>
      <c r="DH2378" s="25"/>
      <c r="DI2378" s="25"/>
      <c r="DJ2378" s="25"/>
      <c r="DK2378" s="25"/>
      <c r="DL2378" s="25"/>
      <c r="DM2378" s="25"/>
      <c r="DN2378" s="25"/>
      <c r="DO2378" s="25"/>
      <c r="DP2378" s="25"/>
      <c r="DQ2378" s="25"/>
      <c r="DR2378" s="25"/>
      <c r="DS2378" s="25"/>
      <c r="DT2378" s="25"/>
      <c r="DU2378" s="25"/>
    </row>
    <row r="2379" spans="1:125" x14ac:dyDescent="0.2">
      <c r="A2379" s="25"/>
      <c r="B2379" s="25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R2379" s="25"/>
      <c r="S2379" s="25"/>
      <c r="T2379" s="26"/>
      <c r="U2379" s="26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  <c r="BJ2379" s="25"/>
      <c r="BK2379" s="25"/>
      <c r="BL2379" s="25"/>
      <c r="BM2379" s="25"/>
      <c r="BN2379" s="25"/>
      <c r="BO2379" s="25"/>
      <c r="BP2379" s="25"/>
      <c r="BQ2379" s="25"/>
      <c r="BR2379" s="25"/>
      <c r="BS2379" s="25"/>
      <c r="BT2379" s="25"/>
      <c r="BU2379" s="80"/>
      <c r="BV2379" s="80"/>
      <c r="BW2379" s="80"/>
      <c r="BX2379" s="80"/>
      <c r="BY2379" s="81"/>
      <c r="BZ2379" s="80"/>
      <c r="CA2379" s="81"/>
      <c r="CB2379" s="80"/>
      <c r="CC2379" s="81"/>
      <c r="CD2379" s="80"/>
      <c r="CE2379" s="81"/>
      <c r="CF2379" s="80"/>
      <c r="CG2379" s="81"/>
      <c r="CH2379" s="80"/>
      <c r="CI2379" s="81"/>
      <c r="CJ2379" s="80"/>
      <c r="CK2379" s="81"/>
      <c r="CL2379" s="25"/>
      <c r="CM2379" s="25"/>
      <c r="CN2379" s="25"/>
      <c r="CO2379" s="25"/>
      <c r="CP2379" s="25"/>
      <c r="CQ2379" s="25"/>
      <c r="CR2379" s="25"/>
      <c r="CS2379" s="25"/>
      <c r="CT2379" s="25"/>
      <c r="CU2379" s="25"/>
      <c r="CV2379" s="25"/>
      <c r="CW2379" s="25"/>
      <c r="CX2379" s="25"/>
      <c r="CY2379" s="25"/>
      <c r="CZ2379" s="25"/>
      <c r="DA2379" s="25"/>
      <c r="DB2379" s="25"/>
      <c r="DC2379" s="25"/>
      <c r="DD2379" s="25"/>
      <c r="DE2379" s="25"/>
      <c r="DF2379" s="25"/>
      <c r="DG2379" s="25"/>
      <c r="DH2379" s="25"/>
      <c r="DI2379" s="25"/>
      <c r="DJ2379" s="25"/>
      <c r="DK2379" s="25"/>
      <c r="DL2379" s="25"/>
      <c r="DM2379" s="25"/>
      <c r="DN2379" s="25"/>
      <c r="DO2379" s="25"/>
      <c r="DP2379" s="25"/>
      <c r="DQ2379" s="25"/>
      <c r="DR2379" s="25"/>
      <c r="DS2379" s="25"/>
      <c r="DT2379" s="25"/>
      <c r="DU2379" s="25"/>
    </row>
    <row r="2380" spans="1:125" x14ac:dyDescent="0.2">
      <c r="A2380" s="25"/>
      <c r="B2380" s="25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R2380" s="25"/>
      <c r="S2380" s="25"/>
      <c r="T2380" s="26"/>
      <c r="U2380" s="26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  <c r="BJ2380" s="25"/>
      <c r="BK2380" s="25"/>
      <c r="BL2380" s="25"/>
      <c r="BM2380" s="25"/>
      <c r="BN2380" s="25"/>
      <c r="BO2380" s="25"/>
      <c r="BP2380" s="25"/>
      <c r="BQ2380" s="25"/>
      <c r="BR2380" s="25"/>
      <c r="BS2380" s="25"/>
      <c r="BT2380" s="25"/>
      <c r="BU2380" s="80"/>
      <c r="BV2380" s="80"/>
      <c r="BW2380" s="80"/>
      <c r="BX2380" s="80"/>
      <c r="BY2380" s="81"/>
      <c r="BZ2380" s="80"/>
      <c r="CA2380" s="81"/>
      <c r="CB2380" s="80"/>
      <c r="CC2380" s="81"/>
      <c r="CD2380" s="80"/>
      <c r="CE2380" s="81"/>
      <c r="CF2380" s="80"/>
      <c r="CG2380" s="81"/>
      <c r="CH2380" s="80"/>
      <c r="CI2380" s="81"/>
      <c r="CJ2380" s="80"/>
      <c r="CK2380" s="81"/>
      <c r="CL2380" s="25"/>
      <c r="CM2380" s="25"/>
      <c r="CN2380" s="25"/>
      <c r="CO2380" s="25"/>
      <c r="CP2380" s="25"/>
      <c r="CQ2380" s="25"/>
      <c r="CR2380" s="25"/>
      <c r="CS2380" s="25"/>
      <c r="CT2380" s="25"/>
      <c r="CU2380" s="25"/>
      <c r="CV2380" s="25"/>
      <c r="CW2380" s="25"/>
      <c r="CX2380" s="25"/>
      <c r="CY2380" s="25"/>
      <c r="CZ2380" s="25"/>
      <c r="DA2380" s="25"/>
      <c r="DB2380" s="25"/>
      <c r="DC2380" s="25"/>
      <c r="DD2380" s="25"/>
      <c r="DE2380" s="25"/>
      <c r="DF2380" s="25"/>
      <c r="DG2380" s="25"/>
      <c r="DH2380" s="25"/>
      <c r="DI2380" s="25"/>
      <c r="DJ2380" s="25"/>
      <c r="DK2380" s="25"/>
      <c r="DL2380" s="25"/>
      <c r="DM2380" s="25"/>
      <c r="DN2380" s="25"/>
      <c r="DO2380" s="25"/>
      <c r="DP2380" s="25"/>
      <c r="DQ2380" s="25"/>
      <c r="DR2380" s="25"/>
      <c r="DS2380" s="25"/>
      <c r="DT2380" s="25"/>
      <c r="DU2380" s="25"/>
    </row>
    <row r="2381" spans="1:125" x14ac:dyDescent="0.2">
      <c r="A2381" s="25"/>
      <c r="B2381" s="25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R2381" s="25"/>
      <c r="S2381" s="25"/>
      <c r="T2381" s="26"/>
      <c r="U2381" s="26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  <c r="BJ2381" s="25"/>
      <c r="BK2381" s="25"/>
      <c r="BL2381" s="25"/>
      <c r="BM2381" s="25"/>
      <c r="BN2381" s="25"/>
      <c r="BO2381" s="25"/>
      <c r="BP2381" s="25"/>
      <c r="BQ2381" s="25"/>
      <c r="BR2381" s="25"/>
      <c r="BS2381" s="25"/>
      <c r="BT2381" s="25"/>
      <c r="BU2381" s="80"/>
      <c r="BV2381" s="80"/>
      <c r="BW2381" s="80"/>
      <c r="BX2381" s="80"/>
      <c r="BY2381" s="81"/>
      <c r="BZ2381" s="80"/>
      <c r="CA2381" s="81"/>
      <c r="CB2381" s="80"/>
      <c r="CC2381" s="81"/>
      <c r="CD2381" s="80"/>
      <c r="CE2381" s="81"/>
      <c r="CF2381" s="80"/>
      <c r="CG2381" s="81"/>
      <c r="CH2381" s="80"/>
      <c r="CI2381" s="81"/>
      <c r="CJ2381" s="80"/>
      <c r="CK2381" s="81"/>
      <c r="CL2381" s="25"/>
      <c r="CM2381" s="25"/>
      <c r="CN2381" s="25"/>
      <c r="CO2381" s="25"/>
      <c r="CP2381" s="25"/>
      <c r="CQ2381" s="25"/>
      <c r="CR2381" s="25"/>
      <c r="CS2381" s="25"/>
      <c r="CT2381" s="25"/>
      <c r="CU2381" s="25"/>
      <c r="CV2381" s="25"/>
      <c r="CW2381" s="25"/>
      <c r="CX2381" s="25"/>
      <c r="CY2381" s="25"/>
      <c r="CZ2381" s="25"/>
      <c r="DA2381" s="25"/>
      <c r="DB2381" s="25"/>
      <c r="DC2381" s="25"/>
      <c r="DD2381" s="25"/>
      <c r="DE2381" s="25"/>
      <c r="DF2381" s="25"/>
      <c r="DG2381" s="25"/>
      <c r="DH2381" s="25"/>
      <c r="DI2381" s="25"/>
      <c r="DJ2381" s="25"/>
      <c r="DK2381" s="25"/>
      <c r="DL2381" s="25"/>
      <c r="DM2381" s="25"/>
      <c r="DN2381" s="25"/>
      <c r="DO2381" s="25"/>
      <c r="DP2381" s="25"/>
      <c r="DQ2381" s="25"/>
      <c r="DR2381" s="25"/>
      <c r="DS2381" s="25"/>
      <c r="DT2381" s="25"/>
      <c r="DU2381" s="25"/>
    </row>
    <row r="2382" spans="1:125" x14ac:dyDescent="0.2">
      <c r="A2382" s="25"/>
      <c r="B2382" s="25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R2382" s="25"/>
      <c r="S2382" s="25"/>
      <c r="T2382" s="26"/>
      <c r="U2382" s="26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  <c r="BJ2382" s="25"/>
      <c r="BK2382" s="25"/>
      <c r="BL2382" s="25"/>
      <c r="BM2382" s="25"/>
      <c r="BN2382" s="25"/>
      <c r="BO2382" s="25"/>
      <c r="BP2382" s="25"/>
      <c r="BQ2382" s="25"/>
      <c r="BR2382" s="25"/>
      <c r="BS2382" s="25"/>
      <c r="BT2382" s="25"/>
      <c r="BU2382" s="80"/>
      <c r="BV2382" s="80"/>
      <c r="BW2382" s="80"/>
      <c r="BX2382" s="80"/>
      <c r="BY2382" s="81"/>
      <c r="BZ2382" s="80"/>
      <c r="CA2382" s="81"/>
      <c r="CB2382" s="80"/>
      <c r="CC2382" s="81"/>
      <c r="CD2382" s="80"/>
      <c r="CE2382" s="81"/>
      <c r="CF2382" s="80"/>
      <c r="CG2382" s="81"/>
      <c r="CH2382" s="80"/>
      <c r="CI2382" s="81"/>
      <c r="CJ2382" s="80"/>
      <c r="CK2382" s="81"/>
      <c r="CL2382" s="25"/>
      <c r="CM2382" s="25"/>
      <c r="CN2382" s="25"/>
      <c r="CO2382" s="25"/>
      <c r="CP2382" s="25"/>
      <c r="CQ2382" s="25"/>
      <c r="CR2382" s="25"/>
      <c r="CS2382" s="25"/>
      <c r="CT2382" s="25"/>
      <c r="CU2382" s="25"/>
      <c r="CV2382" s="25"/>
      <c r="CW2382" s="25"/>
      <c r="CX2382" s="25"/>
      <c r="CY2382" s="25"/>
      <c r="CZ2382" s="25"/>
      <c r="DA2382" s="25"/>
      <c r="DB2382" s="25"/>
      <c r="DC2382" s="25"/>
      <c r="DD2382" s="25"/>
      <c r="DE2382" s="25"/>
      <c r="DF2382" s="25"/>
      <c r="DG2382" s="25"/>
      <c r="DH2382" s="25"/>
      <c r="DI2382" s="25"/>
      <c r="DJ2382" s="25"/>
      <c r="DK2382" s="25"/>
      <c r="DL2382" s="25"/>
      <c r="DM2382" s="25"/>
      <c r="DN2382" s="25"/>
      <c r="DO2382" s="25"/>
      <c r="DP2382" s="25"/>
      <c r="DQ2382" s="25"/>
      <c r="DR2382" s="25"/>
      <c r="DS2382" s="25"/>
      <c r="DT2382" s="25"/>
      <c r="DU2382" s="25"/>
    </row>
    <row r="2383" spans="1:125" x14ac:dyDescent="0.2">
      <c r="A2383" s="25"/>
      <c r="B2383" s="25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R2383" s="25"/>
      <c r="S2383" s="25"/>
      <c r="T2383" s="26"/>
      <c r="U2383" s="26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  <c r="BJ2383" s="25"/>
      <c r="BK2383" s="25"/>
      <c r="BL2383" s="25"/>
      <c r="BM2383" s="25"/>
      <c r="BN2383" s="25"/>
      <c r="BO2383" s="25"/>
      <c r="BP2383" s="25"/>
      <c r="BQ2383" s="25"/>
      <c r="BR2383" s="25"/>
      <c r="BS2383" s="25"/>
      <c r="BT2383" s="25"/>
      <c r="BU2383" s="80"/>
      <c r="BV2383" s="80"/>
      <c r="BW2383" s="80"/>
      <c r="BX2383" s="80"/>
      <c r="BY2383" s="81"/>
      <c r="BZ2383" s="80"/>
      <c r="CA2383" s="81"/>
      <c r="CB2383" s="80"/>
      <c r="CC2383" s="81"/>
      <c r="CD2383" s="80"/>
      <c r="CE2383" s="81"/>
      <c r="CF2383" s="80"/>
      <c r="CG2383" s="81"/>
      <c r="CH2383" s="80"/>
      <c r="CI2383" s="81"/>
      <c r="CJ2383" s="80"/>
      <c r="CK2383" s="81"/>
      <c r="CL2383" s="25"/>
      <c r="CM2383" s="25"/>
      <c r="CN2383" s="25"/>
      <c r="CO2383" s="25"/>
      <c r="CP2383" s="25"/>
      <c r="CQ2383" s="25"/>
      <c r="CR2383" s="25"/>
      <c r="CS2383" s="25"/>
      <c r="CT2383" s="25"/>
      <c r="CU2383" s="25"/>
      <c r="CV2383" s="25"/>
      <c r="CW2383" s="25"/>
      <c r="CX2383" s="25"/>
      <c r="CY2383" s="25"/>
      <c r="CZ2383" s="25"/>
      <c r="DA2383" s="25"/>
      <c r="DB2383" s="25"/>
      <c r="DC2383" s="25"/>
      <c r="DD2383" s="25"/>
      <c r="DE2383" s="25"/>
      <c r="DF2383" s="25"/>
      <c r="DG2383" s="25"/>
      <c r="DH2383" s="25"/>
      <c r="DI2383" s="25"/>
      <c r="DJ2383" s="25"/>
      <c r="DK2383" s="25"/>
      <c r="DL2383" s="25"/>
      <c r="DM2383" s="25"/>
      <c r="DN2383" s="25"/>
      <c r="DO2383" s="25"/>
      <c r="DP2383" s="25"/>
      <c r="DQ2383" s="25"/>
      <c r="DR2383" s="25"/>
      <c r="DS2383" s="25"/>
      <c r="DT2383" s="25"/>
      <c r="DU2383" s="25"/>
    </row>
    <row r="2384" spans="1:125" x14ac:dyDescent="0.2">
      <c r="A2384" s="25"/>
      <c r="B2384" s="25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R2384" s="25"/>
      <c r="S2384" s="25"/>
      <c r="T2384" s="26"/>
      <c r="U2384" s="26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  <c r="BJ2384" s="25"/>
      <c r="BK2384" s="25"/>
      <c r="BL2384" s="25"/>
      <c r="BM2384" s="25"/>
      <c r="BN2384" s="25"/>
      <c r="BO2384" s="25"/>
      <c r="BP2384" s="25"/>
      <c r="BQ2384" s="25"/>
      <c r="BR2384" s="25"/>
      <c r="BS2384" s="25"/>
      <c r="BT2384" s="25"/>
      <c r="BU2384" s="80"/>
      <c r="BV2384" s="80"/>
      <c r="BW2384" s="80"/>
      <c r="BX2384" s="80"/>
      <c r="BY2384" s="81"/>
      <c r="BZ2384" s="80"/>
      <c r="CA2384" s="81"/>
      <c r="CB2384" s="80"/>
      <c r="CC2384" s="81"/>
      <c r="CD2384" s="80"/>
      <c r="CE2384" s="81"/>
      <c r="CF2384" s="80"/>
      <c r="CG2384" s="81"/>
      <c r="CH2384" s="80"/>
      <c r="CI2384" s="81"/>
      <c r="CJ2384" s="80"/>
      <c r="CK2384" s="81"/>
      <c r="CL2384" s="25"/>
      <c r="CM2384" s="25"/>
      <c r="CN2384" s="25"/>
      <c r="CO2384" s="25"/>
      <c r="CP2384" s="25"/>
      <c r="CQ2384" s="25"/>
      <c r="CR2384" s="25"/>
      <c r="CS2384" s="25"/>
      <c r="CT2384" s="25"/>
      <c r="CU2384" s="25"/>
      <c r="CV2384" s="25"/>
      <c r="CW2384" s="25"/>
      <c r="CX2384" s="25"/>
      <c r="CY2384" s="25"/>
      <c r="CZ2384" s="25"/>
      <c r="DA2384" s="25"/>
      <c r="DB2384" s="25"/>
      <c r="DC2384" s="25"/>
      <c r="DD2384" s="25"/>
      <c r="DE2384" s="25"/>
      <c r="DF2384" s="25"/>
      <c r="DG2384" s="25"/>
      <c r="DH2384" s="25"/>
      <c r="DI2384" s="25"/>
      <c r="DJ2384" s="25"/>
      <c r="DK2384" s="25"/>
      <c r="DL2384" s="25"/>
      <c r="DM2384" s="25"/>
      <c r="DN2384" s="25"/>
      <c r="DO2384" s="25"/>
      <c r="DP2384" s="25"/>
      <c r="DQ2384" s="25"/>
      <c r="DR2384" s="25"/>
      <c r="DS2384" s="25"/>
      <c r="DT2384" s="25"/>
      <c r="DU2384" s="25"/>
    </row>
    <row r="2385" spans="1:125" x14ac:dyDescent="0.2">
      <c r="A2385" s="25"/>
      <c r="B2385" s="25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R2385" s="25"/>
      <c r="S2385" s="25"/>
      <c r="T2385" s="26"/>
      <c r="U2385" s="26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80"/>
      <c r="BV2385" s="80"/>
      <c r="BW2385" s="80"/>
      <c r="BX2385" s="80"/>
      <c r="BY2385" s="81"/>
      <c r="BZ2385" s="80"/>
      <c r="CA2385" s="81"/>
      <c r="CB2385" s="80"/>
      <c r="CC2385" s="81"/>
      <c r="CD2385" s="80"/>
      <c r="CE2385" s="81"/>
      <c r="CF2385" s="80"/>
      <c r="CG2385" s="81"/>
      <c r="CH2385" s="80"/>
      <c r="CI2385" s="81"/>
      <c r="CJ2385" s="80"/>
      <c r="CK2385" s="81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</row>
    <row r="2386" spans="1:125" x14ac:dyDescent="0.2">
      <c r="A2386" s="25"/>
      <c r="B2386" s="25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R2386" s="25"/>
      <c r="S2386" s="25"/>
      <c r="T2386" s="26"/>
      <c r="U2386" s="26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80"/>
      <c r="BV2386" s="80"/>
      <c r="BW2386" s="80"/>
      <c r="BX2386" s="80"/>
      <c r="BY2386" s="81"/>
      <c r="BZ2386" s="80"/>
      <c r="CA2386" s="81"/>
      <c r="CB2386" s="80"/>
      <c r="CC2386" s="81"/>
      <c r="CD2386" s="80"/>
      <c r="CE2386" s="81"/>
      <c r="CF2386" s="80"/>
      <c r="CG2386" s="81"/>
      <c r="CH2386" s="80"/>
      <c r="CI2386" s="81"/>
      <c r="CJ2386" s="80"/>
      <c r="CK2386" s="81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</row>
    <row r="2387" spans="1:125" x14ac:dyDescent="0.2">
      <c r="A2387" s="25"/>
      <c r="B2387" s="25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R2387" s="25"/>
      <c r="S2387" s="25"/>
      <c r="T2387" s="26"/>
      <c r="U2387" s="26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80"/>
      <c r="BV2387" s="80"/>
      <c r="BW2387" s="80"/>
      <c r="BX2387" s="80"/>
      <c r="BY2387" s="81"/>
      <c r="BZ2387" s="80"/>
      <c r="CA2387" s="81"/>
      <c r="CB2387" s="80"/>
      <c r="CC2387" s="81"/>
      <c r="CD2387" s="80"/>
      <c r="CE2387" s="81"/>
      <c r="CF2387" s="80"/>
      <c r="CG2387" s="81"/>
      <c r="CH2387" s="80"/>
      <c r="CI2387" s="81"/>
      <c r="CJ2387" s="80"/>
      <c r="CK2387" s="81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</row>
    <row r="2388" spans="1:125" x14ac:dyDescent="0.2">
      <c r="A2388" s="25"/>
      <c r="B2388" s="25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R2388" s="25"/>
      <c r="S2388" s="25"/>
      <c r="T2388" s="26"/>
      <c r="U2388" s="26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  <c r="BT2388" s="25"/>
      <c r="BU2388" s="80"/>
      <c r="BV2388" s="80"/>
      <c r="BW2388" s="80"/>
      <c r="BX2388" s="80"/>
      <c r="BY2388" s="81"/>
      <c r="BZ2388" s="80"/>
      <c r="CA2388" s="81"/>
      <c r="CB2388" s="80"/>
      <c r="CC2388" s="81"/>
      <c r="CD2388" s="80"/>
      <c r="CE2388" s="81"/>
      <c r="CF2388" s="80"/>
      <c r="CG2388" s="81"/>
      <c r="CH2388" s="80"/>
      <c r="CI2388" s="81"/>
      <c r="CJ2388" s="80"/>
      <c r="CK2388" s="81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25"/>
      <c r="DG2388" s="25"/>
      <c r="DH2388" s="25"/>
      <c r="DI2388" s="25"/>
      <c r="DJ2388" s="25"/>
      <c r="DK2388" s="25"/>
      <c r="DL2388" s="25"/>
      <c r="DM2388" s="25"/>
      <c r="DN2388" s="25"/>
      <c r="DO2388" s="25"/>
      <c r="DP2388" s="25"/>
      <c r="DQ2388" s="25"/>
      <c r="DR2388" s="25"/>
      <c r="DS2388" s="25"/>
      <c r="DT2388" s="25"/>
      <c r="DU2388" s="25"/>
    </row>
    <row r="2389" spans="1:125" x14ac:dyDescent="0.2">
      <c r="A2389" s="25"/>
      <c r="B2389" s="25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R2389" s="25"/>
      <c r="S2389" s="25"/>
      <c r="T2389" s="26"/>
      <c r="U2389" s="26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25"/>
      <c r="BU2389" s="80"/>
      <c r="BV2389" s="80"/>
      <c r="BW2389" s="80"/>
      <c r="BX2389" s="80"/>
      <c r="BY2389" s="81"/>
      <c r="BZ2389" s="80"/>
      <c r="CA2389" s="81"/>
      <c r="CB2389" s="80"/>
      <c r="CC2389" s="81"/>
      <c r="CD2389" s="80"/>
      <c r="CE2389" s="81"/>
      <c r="CF2389" s="80"/>
      <c r="CG2389" s="81"/>
      <c r="CH2389" s="80"/>
      <c r="CI2389" s="81"/>
      <c r="CJ2389" s="80"/>
      <c r="CK2389" s="81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25"/>
      <c r="DG2389" s="25"/>
      <c r="DH2389" s="25"/>
      <c r="DI2389" s="25"/>
      <c r="DJ2389" s="25"/>
      <c r="DK2389" s="25"/>
      <c r="DL2389" s="25"/>
      <c r="DM2389" s="25"/>
      <c r="DN2389" s="25"/>
      <c r="DO2389" s="25"/>
      <c r="DP2389" s="25"/>
      <c r="DQ2389" s="25"/>
      <c r="DR2389" s="25"/>
      <c r="DS2389" s="25"/>
      <c r="DT2389" s="25"/>
      <c r="DU2389" s="25"/>
    </row>
    <row r="2390" spans="1:125" x14ac:dyDescent="0.2">
      <c r="A2390" s="25"/>
      <c r="B2390" s="25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R2390" s="25"/>
      <c r="S2390" s="25"/>
      <c r="T2390" s="26"/>
      <c r="U2390" s="26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  <c r="BJ2390" s="25"/>
      <c r="BK2390" s="25"/>
      <c r="BL2390" s="25"/>
      <c r="BM2390" s="25"/>
      <c r="BN2390" s="25"/>
      <c r="BO2390" s="25"/>
      <c r="BP2390" s="25"/>
      <c r="BQ2390" s="25"/>
      <c r="BR2390" s="25"/>
      <c r="BS2390" s="25"/>
      <c r="BT2390" s="25"/>
      <c r="BU2390" s="80"/>
      <c r="BV2390" s="80"/>
      <c r="BW2390" s="80"/>
      <c r="BX2390" s="80"/>
      <c r="BY2390" s="81"/>
      <c r="BZ2390" s="80"/>
      <c r="CA2390" s="81"/>
      <c r="CB2390" s="80"/>
      <c r="CC2390" s="81"/>
      <c r="CD2390" s="80"/>
      <c r="CE2390" s="81"/>
      <c r="CF2390" s="80"/>
      <c r="CG2390" s="81"/>
      <c r="CH2390" s="80"/>
      <c r="CI2390" s="81"/>
      <c r="CJ2390" s="80"/>
      <c r="CK2390" s="81"/>
      <c r="CL2390" s="25"/>
      <c r="CM2390" s="25"/>
      <c r="CN2390" s="25"/>
      <c r="CO2390" s="25"/>
      <c r="CP2390" s="25"/>
      <c r="CQ2390" s="25"/>
      <c r="CR2390" s="25"/>
      <c r="CS2390" s="25"/>
      <c r="CT2390" s="25"/>
      <c r="CU2390" s="25"/>
      <c r="CV2390" s="25"/>
      <c r="CW2390" s="25"/>
      <c r="CX2390" s="25"/>
      <c r="CY2390" s="25"/>
      <c r="CZ2390" s="25"/>
      <c r="DA2390" s="25"/>
      <c r="DB2390" s="25"/>
      <c r="DC2390" s="25"/>
      <c r="DD2390" s="25"/>
      <c r="DE2390" s="25"/>
      <c r="DF2390" s="25"/>
      <c r="DG2390" s="25"/>
      <c r="DH2390" s="25"/>
      <c r="DI2390" s="25"/>
      <c r="DJ2390" s="25"/>
      <c r="DK2390" s="25"/>
      <c r="DL2390" s="25"/>
      <c r="DM2390" s="25"/>
      <c r="DN2390" s="25"/>
      <c r="DO2390" s="25"/>
      <c r="DP2390" s="25"/>
      <c r="DQ2390" s="25"/>
      <c r="DR2390" s="25"/>
      <c r="DS2390" s="25"/>
      <c r="DT2390" s="25"/>
      <c r="DU2390" s="25"/>
    </row>
    <row r="2391" spans="1:125" x14ac:dyDescent="0.2">
      <c r="A2391" s="25"/>
      <c r="B2391" s="25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R2391" s="25"/>
      <c r="S2391" s="25"/>
      <c r="T2391" s="26"/>
      <c r="U2391" s="26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  <c r="BT2391" s="25"/>
      <c r="BU2391" s="80"/>
      <c r="BV2391" s="80"/>
      <c r="BW2391" s="80"/>
      <c r="BX2391" s="80"/>
      <c r="BY2391" s="81"/>
      <c r="BZ2391" s="80"/>
      <c r="CA2391" s="81"/>
      <c r="CB2391" s="80"/>
      <c r="CC2391" s="81"/>
      <c r="CD2391" s="80"/>
      <c r="CE2391" s="81"/>
      <c r="CF2391" s="80"/>
      <c r="CG2391" s="81"/>
      <c r="CH2391" s="80"/>
      <c r="CI2391" s="81"/>
      <c r="CJ2391" s="80"/>
      <c r="CK2391" s="81"/>
      <c r="CL2391" s="25"/>
      <c r="CM2391" s="25"/>
      <c r="CN2391" s="25"/>
      <c r="CO2391" s="25"/>
      <c r="CP2391" s="25"/>
      <c r="CQ2391" s="25"/>
      <c r="CR2391" s="25"/>
      <c r="CS2391" s="25"/>
      <c r="CT2391" s="25"/>
      <c r="CU2391" s="25"/>
      <c r="CV2391" s="25"/>
      <c r="CW2391" s="25"/>
      <c r="CX2391" s="25"/>
      <c r="CY2391" s="25"/>
      <c r="CZ2391" s="25"/>
      <c r="DA2391" s="25"/>
      <c r="DB2391" s="25"/>
      <c r="DC2391" s="25"/>
      <c r="DD2391" s="25"/>
      <c r="DE2391" s="25"/>
      <c r="DF2391" s="25"/>
      <c r="DG2391" s="25"/>
      <c r="DH2391" s="25"/>
      <c r="DI2391" s="25"/>
      <c r="DJ2391" s="25"/>
      <c r="DK2391" s="25"/>
      <c r="DL2391" s="25"/>
      <c r="DM2391" s="25"/>
      <c r="DN2391" s="25"/>
      <c r="DO2391" s="25"/>
      <c r="DP2391" s="25"/>
      <c r="DQ2391" s="25"/>
      <c r="DR2391" s="25"/>
      <c r="DS2391" s="25"/>
      <c r="DT2391" s="25"/>
      <c r="DU2391" s="25"/>
    </row>
    <row r="2392" spans="1:125" x14ac:dyDescent="0.2">
      <c r="A2392" s="25"/>
      <c r="B2392" s="25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R2392" s="25"/>
      <c r="S2392" s="25"/>
      <c r="T2392" s="26"/>
      <c r="U2392" s="26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  <c r="BJ2392" s="25"/>
      <c r="BK2392" s="25"/>
      <c r="BL2392" s="25"/>
      <c r="BM2392" s="25"/>
      <c r="BN2392" s="25"/>
      <c r="BO2392" s="25"/>
      <c r="BP2392" s="25"/>
      <c r="BQ2392" s="25"/>
      <c r="BR2392" s="25"/>
      <c r="BS2392" s="25"/>
      <c r="BT2392" s="25"/>
      <c r="BU2392" s="80"/>
      <c r="BV2392" s="80"/>
      <c r="BW2392" s="80"/>
      <c r="BX2392" s="80"/>
      <c r="BY2392" s="81"/>
      <c r="BZ2392" s="80"/>
      <c r="CA2392" s="81"/>
      <c r="CB2392" s="80"/>
      <c r="CC2392" s="81"/>
      <c r="CD2392" s="80"/>
      <c r="CE2392" s="81"/>
      <c r="CF2392" s="80"/>
      <c r="CG2392" s="81"/>
      <c r="CH2392" s="80"/>
      <c r="CI2392" s="81"/>
      <c r="CJ2392" s="80"/>
      <c r="CK2392" s="81"/>
      <c r="CL2392" s="25"/>
      <c r="CM2392" s="25"/>
      <c r="CN2392" s="25"/>
      <c r="CO2392" s="25"/>
      <c r="CP2392" s="25"/>
      <c r="CQ2392" s="25"/>
      <c r="CR2392" s="25"/>
      <c r="CS2392" s="25"/>
      <c r="CT2392" s="25"/>
      <c r="CU2392" s="25"/>
      <c r="CV2392" s="25"/>
      <c r="CW2392" s="25"/>
      <c r="CX2392" s="25"/>
      <c r="CY2392" s="25"/>
      <c r="CZ2392" s="25"/>
      <c r="DA2392" s="25"/>
      <c r="DB2392" s="25"/>
      <c r="DC2392" s="25"/>
      <c r="DD2392" s="25"/>
      <c r="DE2392" s="25"/>
      <c r="DF2392" s="25"/>
      <c r="DG2392" s="25"/>
      <c r="DH2392" s="25"/>
      <c r="DI2392" s="25"/>
      <c r="DJ2392" s="25"/>
      <c r="DK2392" s="25"/>
      <c r="DL2392" s="25"/>
      <c r="DM2392" s="25"/>
      <c r="DN2392" s="25"/>
      <c r="DO2392" s="25"/>
      <c r="DP2392" s="25"/>
      <c r="DQ2392" s="25"/>
      <c r="DR2392" s="25"/>
      <c r="DS2392" s="25"/>
      <c r="DT2392" s="25"/>
      <c r="DU2392" s="25"/>
    </row>
    <row r="2393" spans="1:125" x14ac:dyDescent="0.2">
      <c r="A2393" s="25"/>
      <c r="B2393" s="25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R2393" s="25"/>
      <c r="S2393" s="25"/>
      <c r="T2393" s="26"/>
      <c r="U2393" s="26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  <c r="BJ2393" s="25"/>
      <c r="BK2393" s="25"/>
      <c r="BL2393" s="25"/>
      <c r="BM2393" s="25"/>
      <c r="BN2393" s="25"/>
      <c r="BO2393" s="25"/>
      <c r="BP2393" s="25"/>
      <c r="BQ2393" s="25"/>
      <c r="BR2393" s="25"/>
      <c r="BS2393" s="25"/>
      <c r="BT2393" s="25"/>
      <c r="BU2393" s="80"/>
      <c r="BV2393" s="80"/>
      <c r="BW2393" s="80"/>
      <c r="BX2393" s="80"/>
      <c r="BY2393" s="81"/>
      <c r="BZ2393" s="80"/>
      <c r="CA2393" s="81"/>
      <c r="CB2393" s="80"/>
      <c r="CC2393" s="81"/>
      <c r="CD2393" s="80"/>
      <c r="CE2393" s="81"/>
      <c r="CF2393" s="80"/>
      <c r="CG2393" s="81"/>
      <c r="CH2393" s="80"/>
      <c r="CI2393" s="81"/>
      <c r="CJ2393" s="80"/>
      <c r="CK2393" s="81"/>
      <c r="CL2393" s="25"/>
      <c r="CM2393" s="25"/>
      <c r="CN2393" s="25"/>
      <c r="CO2393" s="25"/>
      <c r="CP2393" s="25"/>
      <c r="CQ2393" s="25"/>
      <c r="CR2393" s="25"/>
      <c r="CS2393" s="25"/>
      <c r="CT2393" s="25"/>
      <c r="CU2393" s="25"/>
      <c r="CV2393" s="25"/>
      <c r="CW2393" s="25"/>
      <c r="CX2393" s="25"/>
      <c r="CY2393" s="25"/>
      <c r="CZ2393" s="25"/>
      <c r="DA2393" s="25"/>
      <c r="DB2393" s="25"/>
      <c r="DC2393" s="25"/>
      <c r="DD2393" s="25"/>
      <c r="DE2393" s="25"/>
      <c r="DF2393" s="25"/>
      <c r="DG2393" s="25"/>
      <c r="DH2393" s="25"/>
      <c r="DI2393" s="25"/>
      <c r="DJ2393" s="25"/>
      <c r="DK2393" s="25"/>
      <c r="DL2393" s="25"/>
      <c r="DM2393" s="25"/>
      <c r="DN2393" s="25"/>
      <c r="DO2393" s="25"/>
      <c r="DP2393" s="25"/>
      <c r="DQ2393" s="25"/>
      <c r="DR2393" s="25"/>
      <c r="DS2393" s="25"/>
      <c r="DT2393" s="25"/>
      <c r="DU2393" s="25"/>
    </row>
    <row r="2394" spans="1:125" x14ac:dyDescent="0.2">
      <c r="A2394" s="25"/>
      <c r="B2394" s="25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R2394" s="25"/>
      <c r="S2394" s="25"/>
      <c r="T2394" s="26"/>
      <c r="U2394" s="26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  <c r="BJ2394" s="25"/>
      <c r="BK2394" s="25"/>
      <c r="BL2394" s="25"/>
      <c r="BM2394" s="25"/>
      <c r="BN2394" s="25"/>
      <c r="BO2394" s="25"/>
      <c r="BP2394" s="25"/>
      <c r="BQ2394" s="25"/>
      <c r="BR2394" s="25"/>
      <c r="BS2394" s="25"/>
      <c r="BT2394" s="25"/>
      <c r="BU2394" s="80"/>
      <c r="BV2394" s="80"/>
      <c r="BW2394" s="80"/>
      <c r="BX2394" s="80"/>
      <c r="BY2394" s="81"/>
      <c r="BZ2394" s="80"/>
      <c r="CA2394" s="81"/>
      <c r="CB2394" s="80"/>
      <c r="CC2394" s="81"/>
      <c r="CD2394" s="80"/>
      <c r="CE2394" s="81"/>
      <c r="CF2394" s="80"/>
      <c r="CG2394" s="81"/>
      <c r="CH2394" s="80"/>
      <c r="CI2394" s="81"/>
      <c r="CJ2394" s="80"/>
      <c r="CK2394" s="81"/>
      <c r="CL2394" s="25"/>
      <c r="CM2394" s="25"/>
      <c r="CN2394" s="25"/>
      <c r="CO2394" s="25"/>
      <c r="CP2394" s="25"/>
      <c r="CQ2394" s="25"/>
      <c r="CR2394" s="25"/>
      <c r="CS2394" s="25"/>
      <c r="CT2394" s="25"/>
      <c r="CU2394" s="25"/>
      <c r="CV2394" s="25"/>
      <c r="CW2394" s="25"/>
      <c r="CX2394" s="25"/>
      <c r="CY2394" s="25"/>
      <c r="CZ2394" s="25"/>
      <c r="DA2394" s="25"/>
      <c r="DB2394" s="25"/>
      <c r="DC2394" s="25"/>
      <c r="DD2394" s="25"/>
      <c r="DE2394" s="25"/>
      <c r="DF2394" s="25"/>
      <c r="DG2394" s="25"/>
      <c r="DH2394" s="25"/>
      <c r="DI2394" s="25"/>
      <c r="DJ2394" s="25"/>
      <c r="DK2394" s="25"/>
      <c r="DL2394" s="25"/>
      <c r="DM2394" s="25"/>
      <c r="DN2394" s="25"/>
      <c r="DO2394" s="25"/>
      <c r="DP2394" s="25"/>
      <c r="DQ2394" s="25"/>
      <c r="DR2394" s="25"/>
      <c r="DS2394" s="25"/>
      <c r="DT2394" s="25"/>
      <c r="DU2394" s="25"/>
    </row>
    <row r="2395" spans="1:125" x14ac:dyDescent="0.2">
      <c r="A2395" s="25"/>
      <c r="B2395" s="25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R2395" s="25"/>
      <c r="S2395" s="25"/>
      <c r="T2395" s="26"/>
      <c r="U2395" s="26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  <c r="BJ2395" s="25"/>
      <c r="BK2395" s="25"/>
      <c r="BL2395" s="25"/>
      <c r="BM2395" s="25"/>
      <c r="BN2395" s="25"/>
      <c r="BO2395" s="25"/>
      <c r="BP2395" s="25"/>
      <c r="BQ2395" s="25"/>
      <c r="BR2395" s="25"/>
      <c r="BS2395" s="25"/>
      <c r="BT2395" s="25"/>
      <c r="BU2395" s="80"/>
      <c r="BV2395" s="80"/>
      <c r="BW2395" s="80"/>
      <c r="BX2395" s="80"/>
      <c r="BY2395" s="81"/>
      <c r="BZ2395" s="80"/>
      <c r="CA2395" s="81"/>
      <c r="CB2395" s="80"/>
      <c r="CC2395" s="81"/>
      <c r="CD2395" s="80"/>
      <c r="CE2395" s="81"/>
      <c r="CF2395" s="80"/>
      <c r="CG2395" s="81"/>
      <c r="CH2395" s="80"/>
      <c r="CI2395" s="81"/>
      <c r="CJ2395" s="80"/>
      <c r="CK2395" s="81"/>
      <c r="CL2395" s="25"/>
      <c r="CM2395" s="25"/>
      <c r="CN2395" s="25"/>
      <c r="CO2395" s="25"/>
      <c r="CP2395" s="25"/>
      <c r="CQ2395" s="25"/>
      <c r="CR2395" s="25"/>
      <c r="CS2395" s="25"/>
      <c r="CT2395" s="25"/>
      <c r="CU2395" s="25"/>
      <c r="CV2395" s="25"/>
      <c r="CW2395" s="25"/>
      <c r="CX2395" s="25"/>
      <c r="CY2395" s="25"/>
      <c r="CZ2395" s="25"/>
      <c r="DA2395" s="25"/>
      <c r="DB2395" s="25"/>
      <c r="DC2395" s="25"/>
      <c r="DD2395" s="25"/>
      <c r="DE2395" s="25"/>
      <c r="DF2395" s="25"/>
      <c r="DG2395" s="25"/>
      <c r="DH2395" s="25"/>
      <c r="DI2395" s="25"/>
      <c r="DJ2395" s="25"/>
      <c r="DK2395" s="25"/>
      <c r="DL2395" s="25"/>
      <c r="DM2395" s="25"/>
      <c r="DN2395" s="25"/>
      <c r="DO2395" s="25"/>
      <c r="DP2395" s="25"/>
      <c r="DQ2395" s="25"/>
      <c r="DR2395" s="25"/>
      <c r="DS2395" s="25"/>
      <c r="DT2395" s="25"/>
      <c r="DU2395" s="25"/>
    </row>
    <row r="2396" spans="1:125" x14ac:dyDescent="0.2">
      <c r="A2396" s="25"/>
      <c r="B2396" s="25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R2396" s="25"/>
      <c r="S2396" s="25"/>
      <c r="T2396" s="26"/>
      <c r="U2396" s="26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  <c r="BJ2396" s="25"/>
      <c r="BK2396" s="25"/>
      <c r="BL2396" s="25"/>
      <c r="BM2396" s="25"/>
      <c r="BN2396" s="25"/>
      <c r="BO2396" s="25"/>
      <c r="BP2396" s="25"/>
      <c r="BQ2396" s="25"/>
      <c r="BR2396" s="25"/>
      <c r="BS2396" s="25"/>
      <c r="BT2396" s="25"/>
      <c r="BU2396" s="80"/>
      <c r="BV2396" s="80"/>
      <c r="BW2396" s="80"/>
      <c r="BX2396" s="80"/>
      <c r="BY2396" s="81"/>
      <c r="BZ2396" s="80"/>
      <c r="CA2396" s="81"/>
      <c r="CB2396" s="80"/>
      <c r="CC2396" s="81"/>
      <c r="CD2396" s="80"/>
      <c r="CE2396" s="81"/>
      <c r="CF2396" s="80"/>
      <c r="CG2396" s="81"/>
      <c r="CH2396" s="80"/>
      <c r="CI2396" s="81"/>
      <c r="CJ2396" s="80"/>
      <c r="CK2396" s="81"/>
      <c r="CL2396" s="25"/>
      <c r="CM2396" s="25"/>
      <c r="CN2396" s="25"/>
      <c r="CO2396" s="25"/>
      <c r="CP2396" s="25"/>
      <c r="CQ2396" s="25"/>
      <c r="CR2396" s="25"/>
      <c r="CS2396" s="25"/>
      <c r="CT2396" s="25"/>
      <c r="CU2396" s="25"/>
      <c r="CV2396" s="25"/>
      <c r="CW2396" s="25"/>
      <c r="CX2396" s="25"/>
      <c r="CY2396" s="25"/>
      <c r="CZ2396" s="25"/>
      <c r="DA2396" s="25"/>
      <c r="DB2396" s="25"/>
      <c r="DC2396" s="25"/>
      <c r="DD2396" s="25"/>
      <c r="DE2396" s="25"/>
      <c r="DF2396" s="25"/>
      <c r="DG2396" s="25"/>
      <c r="DH2396" s="25"/>
      <c r="DI2396" s="25"/>
      <c r="DJ2396" s="25"/>
      <c r="DK2396" s="25"/>
      <c r="DL2396" s="25"/>
      <c r="DM2396" s="25"/>
      <c r="DN2396" s="25"/>
      <c r="DO2396" s="25"/>
      <c r="DP2396" s="25"/>
      <c r="DQ2396" s="25"/>
      <c r="DR2396" s="25"/>
      <c r="DS2396" s="25"/>
      <c r="DT2396" s="25"/>
      <c r="DU2396" s="25"/>
    </row>
    <row r="2397" spans="1:125" x14ac:dyDescent="0.2">
      <c r="A2397" s="25"/>
      <c r="B2397" s="25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R2397" s="25"/>
      <c r="S2397" s="25"/>
      <c r="T2397" s="26"/>
      <c r="U2397" s="26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  <c r="BJ2397" s="25"/>
      <c r="BK2397" s="25"/>
      <c r="BL2397" s="25"/>
      <c r="BM2397" s="25"/>
      <c r="BN2397" s="25"/>
      <c r="BO2397" s="25"/>
      <c r="BP2397" s="25"/>
      <c r="BQ2397" s="25"/>
      <c r="BR2397" s="25"/>
      <c r="BS2397" s="25"/>
      <c r="BT2397" s="25"/>
      <c r="BU2397" s="80"/>
      <c r="BV2397" s="80"/>
      <c r="BW2397" s="80"/>
      <c r="BX2397" s="80"/>
      <c r="BY2397" s="81"/>
      <c r="BZ2397" s="80"/>
      <c r="CA2397" s="81"/>
      <c r="CB2397" s="80"/>
      <c r="CC2397" s="81"/>
      <c r="CD2397" s="80"/>
      <c r="CE2397" s="81"/>
      <c r="CF2397" s="80"/>
      <c r="CG2397" s="81"/>
      <c r="CH2397" s="80"/>
      <c r="CI2397" s="81"/>
      <c r="CJ2397" s="80"/>
      <c r="CK2397" s="81"/>
      <c r="CL2397" s="25"/>
      <c r="CM2397" s="25"/>
      <c r="CN2397" s="25"/>
      <c r="CO2397" s="25"/>
      <c r="CP2397" s="25"/>
      <c r="CQ2397" s="25"/>
      <c r="CR2397" s="25"/>
      <c r="CS2397" s="25"/>
      <c r="CT2397" s="25"/>
      <c r="CU2397" s="25"/>
      <c r="CV2397" s="25"/>
      <c r="CW2397" s="25"/>
      <c r="CX2397" s="25"/>
      <c r="CY2397" s="25"/>
      <c r="CZ2397" s="25"/>
      <c r="DA2397" s="25"/>
      <c r="DB2397" s="25"/>
      <c r="DC2397" s="25"/>
      <c r="DD2397" s="25"/>
      <c r="DE2397" s="25"/>
      <c r="DF2397" s="25"/>
      <c r="DG2397" s="25"/>
      <c r="DH2397" s="25"/>
      <c r="DI2397" s="25"/>
      <c r="DJ2397" s="25"/>
      <c r="DK2397" s="25"/>
      <c r="DL2397" s="25"/>
      <c r="DM2397" s="25"/>
      <c r="DN2397" s="25"/>
      <c r="DO2397" s="25"/>
      <c r="DP2397" s="25"/>
      <c r="DQ2397" s="25"/>
      <c r="DR2397" s="25"/>
      <c r="DS2397" s="25"/>
      <c r="DT2397" s="25"/>
      <c r="DU2397" s="25"/>
    </row>
    <row r="2398" spans="1:125" x14ac:dyDescent="0.2">
      <c r="A2398" s="25"/>
      <c r="B2398" s="25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R2398" s="25"/>
      <c r="S2398" s="25"/>
      <c r="T2398" s="26"/>
      <c r="U2398" s="26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  <c r="BJ2398" s="25"/>
      <c r="BK2398" s="25"/>
      <c r="BL2398" s="25"/>
      <c r="BM2398" s="25"/>
      <c r="BN2398" s="25"/>
      <c r="BO2398" s="25"/>
      <c r="BP2398" s="25"/>
      <c r="BQ2398" s="25"/>
      <c r="BR2398" s="25"/>
      <c r="BS2398" s="25"/>
      <c r="BT2398" s="25"/>
      <c r="BU2398" s="80"/>
      <c r="BV2398" s="80"/>
      <c r="BW2398" s="80"/>
      <c r="BX2398" s="80"/>
      <c r="BY2398" s="81"/>
      <c r="BZ2398" s="80"/>
      <c r="CA2398" s="81"/>
      <c r="CB2398" s="80"/>
      <c r="CC2398" s="81"/>
      <c r="CD2398" s="80"/>
      <c r="CE2398" s="81"/>
      <c r="CF2398" s="80"/>
      <c r="CG2398" s="81"/>
      <c r="CH2398" s="80"/>
      <c r="CI2398" s="81"/>
      <c r="CJ2398" s="80"/>
      <c r="CK2398" s="81"/>
      <c r="CL2398" s="25"/>
      <c r="CM2398" s="25"/>
      <c r="CN2398" s="25"/>
      <c r="CO2398" s="25"/>
      <c r="CP2398" s="25"/>
      <c r="CQ2398" s="25"/>
      <c r="CR2398" s="25"/>
      <c r="CS2398" s="25"/>
      <c r="CT2398" s="25"/>
      <c r="CU2398" s="25"/>
      <c r="CV2398" s="25"/>
      <c r="CW2398" s="25"/>
      <c r="CX2398" s="25"/>
      <c r="CY2398" s="25"/>
      <c r="CZ2398" s="25"/>
      <c r="DA2398" s="25"/>
      <c r="DB2398" s="25"/>
      <c r="DC2398" s="25"/>
      <c r="DD2398" s="25"/>
      <c r="DE2398" s="25"/>
      <c r="DF2398" s="25"/>
      <c r="DG2398" s="25"/>
      <c r="DH2398" s="25"/>
      <c r="DI2398" s="25"/>
      <c r="DJ2398" s="25"/>
      <c r="DK2398" s="25"/>
      <c r="DL2398" s="25"/>
      <c r="DM2398" s="25"/>
      <c r="DN2398" s="25"/>
      <c r="DO2398" s="25"/>
      <c r="DP2398" s="25"/>
      <c r="DQ2398" s="25"/>
      <c r="DR2398" s="25"/>
      <c r="DS2398" s="25"/>
      <c r="DT2398" s="25"/>
      <c r="DU2398" s="25"/>
    </row>
    <row r="2399" spans="1:125" x14ac:dyDescent="0.2">
      <c r="A2399" s="25"/>
      <c r="B2399" s="25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R2399" s="25"/>
      <c r="S2399" s="25"/>
      <c r="T2399" s="26"/>
      <c r="U2399" s="26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  <c r="BJ2399" s="25"/>
      <c r="BK2399" s="25"/>
      <c r="BL2399" s="25"/>
      <c r="BM2399" s="25"/>
      <c r="BN2399" s="25"/>
      <c r="BO2399" s="25"/>
      <c r="BP2399" s="25"/>
      <c r="BQ2399" s="25"/>
      <c r="BR2399" s="25"/>
      <c r="BS2399" s="25"/>
      <c r="BT2399" s="25"/>
      <c r="BU2399" s="80"/>
      <c r="BV2399" s="80"/>
      <c r="BW2399" s="80"/>
      <c r="BX2399" s="80"/>
      <c r="BY2399" s="81"/>
      <c r="BZ2399" s="80"/>
      <c r="CA2399" s="81"/>
      <c r="CB2399" s="80"/>
      <c r="CC2399" s="81"/>
      <c r="CD2399" s="80"/>
      <c r="CE2399" s="81"/>
      <c r="CF2399" s="80"/>
      <c r="CG2399" s="81"/>
      <c r="CH2399" s="80"/>
      <c r="CI2399" s="81"/>
      <c r="CJ2399" s="80"/>
      <c r="CK2399" s="81"/>
      <c r="CL2399" s="25"/>
      <c r="CM2399" s="25"/>
      <c r="CN2399" s="25"/>
      <c r="CO2399" s="25"/>
      <c r="CP2399" s="25"/>
      <c r="CQ2399" s="25"/>
      <c r="CR2399" s="25"/>
      <c r="CS2399" s="25"/>
      <c r="CT2399" s="25"/>
      <c r="CU2399" s="25"/>
      <c r="CV2399" s="25"/>
      <c r="CW2399" s="25"/>
      <c r="CX2399" s="25"/>
      <c r="CY2399" s="25"/>
      <c r="CZ2399" s="25"/>
      <c r="DA2399" s="25"/>
      <c r="DB2399" s="25"/>
      <c r="DC2399" s="25"/>
      <c r="DD2399" s="25"/>
      <c r="DE2399" s="25"/>
      <c r="DF2399" s="25"/>
      <c r="DG2399" s="25"/>
      <c r="DH2399" s="25"/>
      <c r="DI2399" s="25"/>
      <c r="DJ2399" s="25"/>
      <c r="DK2399" s="25"/>
      <c r="DL2399" s="25"/>
      <c r="DM2399" s="25"/>
      <c r="DN2399" s="25"/>
      <c r="DO2399" s="25"/>
      <c r="DP2399" s="25"/>
      <c r="DQ2399" s="25"/>
      <c r="DR2399" s="25"/>
      <c r="DS2399" s="25"/>
      <c r="DT2399" s="25"/>
      <c r="DU2399" s="25"/>
    </row>
    <row r="2400" spans="1:125" x14ac:dyDescent="0.2">
      <c r="A2400" s="25"/>
      <c r="B2400" s="25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R2400" s="25"/>
      <c r="S2400" s="25"/>
      <c r="T2400" s="26"/>
      <c r="U2400" s="26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  <c r="BJ2400" s="25"/>
      <c r="BK2400" s="25"/>
      <c r="BL2400" s="25"/>
      <c r="BM2400" s="25"/>
      <c r="BN2400" s="25"/>
      <c r="BO2400" s="25"/>
      <c r="BP2400" s="25"/>
      <c r="BQ2400" s="25"/>
      <c r="BR2400" s="25"/>
      <c r="BS2400" s="25"/>
      <c r="BT2400" s="25"/>
      <c r="BU2400" s="80"/>
      <c r="BV2400" s="80"/>
      <c r="BW2400" s="80"/>
      <c r="BX2400" s="80"/>
      <c r="BY2400" s="81"/>
      <c r="BZ2400" s="80"/>
      <c r="CA2400" s="81"/>
      <c r="CB2400" s="80"/>
      <c r="CC2400" s="81"/>
      <c r="CD2400" s="80"/>
      <c r="CE2400" s="81"/>
      <c r="CF2400" s="80"/>
      <c r="CG2400" s="81"/>
      <c r="CH2400" s="80"/>
      <c r="CI2400" s="81"/>
      <c r="CJ2400" s="80"/>
      <c r="CK2400" s="81"/>
      <c r="CL2400" s="25"/>
      <c r="CM2400" s="25"/>
      <c r="CN2400" s="25"/>
      <c r="CO2400" s="25"/>
      <c r="CP2400" s="25"/>
      <c r="CQ2400" s="25"/>
      <c r="CR2400" s="25"/>
      <c r="CS2400" s="25"/>
      <c r="CT2400" s="25"/>
      <c r="CU2400" s="25"/>
      <c r="CV2400" s="25"/>
      <c r="CW2400" s="25"/>
      <c r="CX2400" s="25"/>
      <c r="CY2400" s="25"/>
      <c r="CZ2400" s="25"/>
      <c r="DA2400" s="25"/>
      <c r="DB2400" s="25"/>
      <c r="DC2400" s="25"/>
      <c r="DD2400" s="25"/>
      <c r="DE2400" s="25"/>
      <c r="DF2400" s="25"/>
      <c r="DG2400" s="25"/>
      <c r="DH2400" s="25"/>
      <c r="DI2400" s="25"/>
      <c r="DJ2400" s="25"/>
      <c r="DK2400" s="25"/>
      <c r="DL2400" s="25"/>
      <c r="DM2400" s="25"/>
      <c r="DN2400" s="25"/>
      <c r="DO2400" s="25"/>
      <c r="DP2400" s="25"/>
      <c r="DQ2400" s="25"/>
      <c r="DR2400" s="25"/>
      <c r="DS2400" s="25"/>
      <c r="DT2400" s="25"/>
      <c r="DU2400" s="25"/>
    </row>
    <row r="2401" spans="1:125" x14ac:dyDescent="0.2">
      <c r="A2401" s="25"/>
      <c r="B2401" s="25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R2401" s="25"/>
      <c r="S2401" s="25"/>
      <c r="T2401" s="26"/>
      <c r="U2401" s="26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  <c r="BJ2401" s="25"/>
      <c r="BK2401" s="25"/>
      <c r="BL2401" s="25"/>
      <c r="BM2401" s="25"/>
      <c r="BN2401" s="25"/>
      <c r="BO2401" s="25"/>
      <c r="BP2401" s="25"/>
      <c r="BQ2401" s="25"/>
      <c r="BR2401" s="25"/>
      <c r="BS2401" s="25"/>
      <c r="BT2401" s="25"/>
      <c r="BU2401" s="80"/>
      <c r="BV2401" s="80"/>
      <c r="BW2401" s="80"/>
      <c r="BX2401" s="80"/>
      <c r="BY2401" s="81"/>
      <c r="BZ2401" s="80"/>
      <c r="CA2401" s="81"/>
      <c r="CB2401" s="80"/>
      <c r="CC2401" s="81"/>
      <c r="CD2401" s="80"/>
      <c r="CE2401" s="81"/>
      <c r="CF2401" s="80"/>
      <c r="CG2401" s="81"/>
      <c r="CH2401" s="80"/>
      <c r="CI2401" s="81"/>
      <c r="CJ2401" s="80"/>
      <c r="CK2401" s="81"/>
      <c r="CL2401" s="25"/>
      <c r="CM2401" s="25"/>
      <c r="CN2401" s="25"/>
      <c r="CO2401" s="25"/>
      <c r="CP2401" s="25"/>
      <c r="CQ2401" s="25"/>
      <c r="CR2401" s="25"/>
      <c r="CS2401" s="25"/>
      <c r="CT2401" s="25"/>
      <c r="CU2401" s="25"/>
      <c r="CV2401" s="25"/>
      <c r="CW2401" s="25"/>
      <c r="CX2401" s="25"/>
      <c r="CY2401" s="25"/>
      <c r="CZ2401" s="25"/>
      <c r="DA2401" s="25"/>
      <c r="DB2401" s="25"/>
      <c r="DC2401" s="25"/>
      <c r="DD2401" s="25"/>
      <c r="DE2401" s="25"/>
      <c r="DF2401" s="25"/>
      <c r="DG2401" s="25"/>
      <c r="DH2401" s="25"/>
      <c r="DI2401" s="25"/>
      <c r="DJ2401" s="25"/>
      <c r="DK2401" s="25"/>
      <c r="DL2401" s="25"/>
      <c r="DM2401" s="25"/>
      <c r="DN2401" s="25"/>
      <c r="DO2401" s="25"/>
      <c r="DP2401" s="25"/>
      <c r="DQ2401" s="25"/>
      <c r="DR2401" s="25"/>
      <c r="DS2401" s="25"/>
      <c r="DT2401" s="25"/>
      <c r="DU2401" s="25"/>
    </row>
    <row r="2402" spans="1:125" x14ac:dyDescent="0.2">
      <c r="A2402" s="25"/>
      <c r="B2402" s="25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R2402" s="25"/>
      <c r="S2402" s="25"/>
      <c r="T2402" s="26"/>
      <c r="U2402" s="26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  <c r="BJ2402" s="25"/>
      <c r="BK2402" s="25"/>
      <c r="BL2402" s="25"/>
      <c r="BM2402" s="25"/>
      <c r="BN2402" s="25"/>
      <c r="BO2402" s="25"/>
      <c r="BP2402" s="25"/>
      <c r="BQ2402" s="25"/>
      <c r="BR2402" s="25"/>
      <c r="BS2402" s="25"/>
      <c r="BT2402" s="25"/>
      <c r="BU2402" s="80"/>
      <c r="BV2402" s="80"/>
      <c r="BW2402" s="80"/>
      <c r="BX2402" s="80"/>
      <c r="BY2402" s="81"/>
      <c r="BZ2402" s="80"/>
      <c r="CA2402" s="81"/>
      <c r="CB2402" s="80"/>
      <c r="CC2402" s="81"/>
      <c r="CD2402" s="80"/>
      <c r="CE2402" s="81"/>
      <c r="CF2402" s="80"/>
      <c r="CG2402" s="81"/>
      <c r="CH2402" s="80"/>
      <c r="CI2402" s="81"/>
      <c r="CJ2402" s="80"/>
      <c r="CK2402" s="81"/>
      <c r="CL2402" s="25"/>
      <c r="CM2402" s="25"/>
      <c r="CN2402" s="25"/>
      <c r="CO2402" s="25"/>
      <c r="CP2402" s="25"/>
      <c r="CQ2402" s="25"/>
      <c r="CR2402" s="25"/>
      <c r="CS2402" s="25"/>
      <c r="CT2402" s="25"/>
      <c r="CU2402" s="25"/>
      <c r="CV2402" s="25"/>
      <c r="CW2402" s="25"/>
      <c r="CX2402" s="25"/>
      <c r="CY2402" s="25"/>
      <c r="CZ2402" s="25"/>
      <c r="DA2402" s="25"/>
      <c r="DB2402" s="25"/>
      <c r="DC2402" s="25"/>
      <c r="DD2402" s="25"/>
      <c r="DE2402" s="25"/>
      <c r="DF2402" s="25"/>
      <c r="DG2402" s="25"/>
      <c r="DH2402" s="25"/>
      <c r="DI2402" s="25"/>
      <c r="DJ2402" s="25"/>
      <c r="DK2402" s="25"/>
      <c r="DL2402" s="25"/>
      <c r="DM2402" s="25"/>
      <c r="DN2402" s="25"/>
      <c r="DO2402" s="25"/>
      <c r="DP2402" s="25"/>
      <c r="DQ2402" s="25"/>
      <c r="DR2402" s="25"/>
      <c r="DS2402" s="25"/>
      <c r="DT2402" s="25"/>
      <c r="DU2402" s="25"/>
    </row>
    <row r="2403" spans="1:125" x14ac:dyDescent="0.2">
      <c r="A2403" s="25"/>
      <c r="B2403" s="25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R2403" s="25"/>
      <c r="S2403" s="25"/>
      <c r="T2403" s="26"/>
      <c r="U2403" s="26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  <c r="BJ2403" s="25"/>
      <c r="BK2403" s="25"/>
      <c r="BL2403" s="25"/>
      <c r="BM2403" s="25"/>
      <c r="BN2403" s="25"/>
      <c r="BO2403" s="25"/>
      <c r="BP2403" s="25"/>
      <c r="BQ2403" s="25"/>
      <c r="BR2403" s="25"/>
      <c r="BS2403" s="25"/>
      <c r="BT2403" s="25"/>
      <c r="BU2403" s="80"/>
      <c r="BV2403" s="80"/>
      <c r="BW2403" s="80"/>
      <c r="BX2403" s="80"/>
      <c r="BY2403" s="81"/>
      <c r="BZ2403" s="80"/>
      <c r="CA2403" s="81"/>
      <c r="CB2403" s="80"/>
      <c r="CC2403" s="81"/>
      <c r="CD2403" s="80"/>
      <c r="CE2403" s="81"/>
      <c r="CF2403" s="80"/>
      <c r="CG2403" s="81"/>
      <c r="CH2403" s="80"/>
      <c r="CI2403" s="81"/>
      <c r="CJ2403" s="80"/>
      <c r="CK2403" s="81"/>
      <c r="CL2403" s="25"/>
      <c r="CM2403" s="25"/>
      <c r="CN2403" s="25"/>
      <c r="CO2403" s="25"/>
      <c r="CP2403" s="25"/>
      <c r="CQ2403" s="25"/>
      <c r="CR2403" s="25"/>
      <c r="CS2403" s="25"/>
      <c r="CT2403" s="25"/>
      <c r="CU2403" s="25"/>
      <c r="CV2403" s="25"/>
      <c r="CW2403" s="25"/>
      <c r="CX2403" s="25"/>
      <c r="CY2403" s="25"/>
      <c r="CZ2403" s="25"/>
      <c r="DA2403" s="25"/>
      <c r="DB2403" s="25"/>
      <c r="DC2403" s="25"/>
      <c r="DD2403" s="25"/>
      <c r="DE2403" s="25"/>
      <c r="DF2403" s="25"/>
      <c r="DG2403" s="25"/>
      <c r="DH2403" s="25"/>
      <c r="DI2403" s="25"/>
      <c r="DJ2403" s="25"/>
      <c r="DK2403" s="25"/>
      <c r="DL2403" s="25"/>
      <c r="DM2403" s="25"/>
      <c r="DN2403" s="25"/>
      <c r="DO2403" s="25"/>
      <c r="DP2403" s="25"/>
      <c r="DQ2403" s="25"/>
      <c r="DR2403" s="25"/>
      <c r="DS2403" s="25"/>
      <c r="DT2403" s="25"/>
      <c r="DU2403" s="25"/>
    </row>
    <row r="2404" spans="1:125" x14ac:dyDescent="0.2">
      <c r="A2404" s="25"/>
      <c r="B2404" s="25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R2404" s="25"/>
      <c r="S2404" s="25"/>
      <c r="T2404" s="26"/>
      <c r="U2404" s="26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  <c r="BJ2404" s="25"/>
      <c r="BK2404" s="25"/>
      <c r="BL2404" s="25"/>
      <c r="BM2404" s="25"/>
      <c r="BN2404" s="25"/>
      <c r="BO2404" s="25"/>
      <c r="BP2404" s="25"/>
      <c r="BQ2404" s="25"/>
      <c r="BR2404" s="25"/>
      <c r="BS2404" s="25"/>
      <c r="BT2404" s="25"/>
      <c r="BU2404" s="80"/>
      <c r="BV2404" s="80"/>
      <c r="BW2404" s="80"/>
      <c r="BX2404" s="80"/>
      <c r="BY2404" s="81"/>
      <c r="BZ2404" s="80"/>
      <c r="CA2404" s="81"/>
      <c r="CB2404" s="80"/>
      <c r="CC2404" s="81"/>
      <c r="CD2404" s="80"/>
      <c r="CE2404" s="81"/>
      <c r="CF2404" s="80"/>
      <c r="CG2404" s="81"/>
      <c r="CH2404" s="80"/>
      <c r="CI2404" s="81"/>
      <c r="CJ2404" s="80"/>
      <c r="CK2404" s="81"/>
      <c r="CL2404" s="25"/>
      <c r="CM2404" s="25"/>
      <c r="CN2404" s="25"/>
      <c r="CO2404" s="25"/>
      <c r="CP2404" s="25"/>
      <c r="CQ2404" s="25"/>
      <c r="CR2404" s="25"/>
      <c r="CS2404" s="25"/>
      <c r="CT2404" s="25"/>
      <c r="CU2404" s="25"/>
      <c r="CV2404" s="25"/>
      <c r="CW2404" s="25"/>
      <c r="CX2404" s="25"/>
      <c r="CY2404" s="25"/>
      <c r="CZ2404" s="25"/>
      <c r="DA2404" s="25"/>
      <c r="DB2404" s="25"/>
      <c r="DC2404" s="25"/>
      <c r="DD2404" s="25"/>
      <c r="DE2404" s="25"/>
      <c r="DF2404" s="25"/>
      <c r="DG2404" s="25"/>
      <c r="DH2404" s="25"/>
      <c r="DI2404" s="25"/>
      <c r="DJ2404" s="25"/>
      <c r="DK2404" s="25"/>
      <c r="DL2404" s="25"/>
      <c r="DM2404" s="25"/>
      <c r="DN2404" s="25"/>
      <c r="DO2404" s="25"/>
      <c r="DP2404" s="25"/>
      <c r="DQ2404" s="25"/>
      <c r="DR2404" s="25"/>
      <c r="DS2404" s="25"/>
      <c r="DT2404" s="25"/>
      <c r="DU2404" s="25"/>
    </row>
    <row r="2405" spans="1:125" x14ac:dyDescent="0.2">
      <c r="A2405" s="25"/>
      <c r="B2405" s="25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R2405" s="25"/>
      <c r="S2405" s="25"/>
      <c r="T2405" s="26"/>
      <c r="U2405" s="26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  <c r="BJ2405" s="25"/>
      <c r="BK2405" s="25"/>
      <c r="BL2405" s="25"/>
      <c r="BM2405" s="25"/>
      <c r="BN2405" s="25"/>
      <c r="BO2405" s="25"/>
      <c r="BP2405" s="25"/>
      <c r="BQ2405" s="25"/>
      <c r="BR2405" s="25"/>
      <c r="BS2405" s="25"/>
      <c r="BT2405" s="25"/>
      <c r="BU2405" s="80"/>
      <c r="BV2405" s="80"/>
      <c r="BW2405" s="80"/>
      <c r="BX2405" s="80"/>
      <c r="BY2405" s="81"/>
      <c r="BZ2405" s="80"/>
      <c r="CA2405" s="81"/>
      <c r="CB2405" s="80"/>
      <c r="CC2405" s="81"/>
      <c r="CD2405" s="80"/>
      <c r="CE2405" s="81"/>
      <c r="CF2405" s="80"/>
      <c r="CG2405" s="81"/>
      <c r="CH2405" s="80"/>
      <c r="CI2405" s="81"/>
      <c r="CJ2405" s="80"/>
      <c r="CK2405" s="81"/>
      <c r="CL2405" s="25"/>
      <c r="CM2405" s="25"/>
      <c r="CN2405" s="25"/>
      <c r="CO2405" s="25"/>
      <c r="CP2405" s="25"/>
      <c r="CQ2405" s="25"/>
      <c r="CR2405" s="25"/>
      <c r="CS2405" s="25"/>
      <c r="CT2405" s="25"/>
      <c r="CU2405" s="25"/>
      <c r="CV2405" s="25"/>
      <c r="CW2405" s="25"/>
      <c r="CX2405" s="25"/>
      <c r="CY2405" s="25"/>
      <c r="CZ2405" s="25"/>
      <c r="DA2405" s="25"/>
      <c r="DB2405" s="25"/>
      <c r="DC2405" s="25"/>
      <c r="DD2405" s="25"/>
      <c r="DE2405" s="25"/>
      <c r="DF2405" s="25"/>
      <c r="DG2405" s="25"/>
      <c r="DH2405" s="25"/>
      <c r="DI2405" s="25"/>
      <c r="DJ2405" s="25"/>
      <c r="DK2405" s="25"/>
      <c r="DL2405" s="25"/>
      <c r="DM2405" s="25"/>
      <c r="DN2405" s="25"/>
      <c r="DO2405" s="25"/>
      <c r="DP2405" s="25"/>
      <c r="DQ2405" s="25"/>
      <c r="DR2405" s="25"/>
      <c r="DS2405" s="25"/>
      <c r="DT2405" s="25"/>
      <c r="DU2405" s="25"/>
    </row>
    <row r="2406" spans="1:125" x14ac:dyDescent="0.2">
      <c r="A2406" s="25"/>
      <c r="B2406" s="25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R2406" s="25"/>
      <c r="S2406" s="25"/>
      <c r="T2406" s="26"/>
      <c r="U2406" s="26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  <c r="BJ2406" s="25"/>
      <c r="BK2406" s="25"/>
      <c r="BL2406" s="25"/>
      <c r="BM2406" s="25"/>
      <c r="BN2406" s="25"/>
      <c r="BO2406" s="25"/>
      <c r="BP2406" s="25"/>
      <c r="BQ2406" s="25"/>
      <c r="BR2406" s="25"/>
      <c r="BS2406" s="25"/>
      <c r="BT2406" s="25"/>
      <c r="BU2406" s="80"/>
      <c r="BV2406" s="80"/>
      <c r="BW2406" s="80"/>
      <c r="BX2406" s="80"/>
      <c r="BY2406" s="81"/>
      <c r="BZ2406" s="80"/>
      <c r="CA2406" s="81"/>
      <c r="CB2406" s="80"/>
      <c r="CC2406" s="81"/>
      <c r="CD2406" s="80"/>
      <c r="CE2406" s="81"/>
      <c r="CF2406" s="80"/>
      <c r="CG2406" s="81"/>
      <c r="CH2406" s="80"/>
      <c r="CI2406" s="81"/>
      <c r="CJ2406" s="80"/>
      <c r="CK2406" s="81"/>
      <c r="CL2406" s="25"/>
      <c r="CM2406" s="25"/>
      <c r="CN2406" s="25"/>
      <c r="CO2406" s="25"/>
      <c r="CP2406" s="25"/>
      <c r="CQ2406" s="25"/>
      <c r="CR2406" s="25"/>
      <c r="CS2406" s="25"/>
      <c r="CT2406" s="25"/>
      <c r="CU2406" s="25"/>
      <c r="CV2406" s="25"/>
      <c r="CW2406" s="25"/>
      <c r="CX2406" s="25"/>
      <c r="CY2406" s="25"/>
      <c r="CZ2406" s="25"/>
      <c r="DA2406" s="25"/>
      <c r="DB2406" s="25"/>
      <c r="DC2406" s="25"/>
      <c r="DD2406" s="25"/>
      <c r="DE2406" s="25"/>
      <c r="DF2406" s="25"/>
      <c r="DG2406" s="25"/>
      <c r="DH2406" s="25"/>
      <c r="DI2406" s="25"/>
      <c r="DJ2406" s="25"/>
      <c r="DK2406" s="25"/>
      <c r="DL2406" s="25"/>
      <c r="DM2406" s="25"/>
      <c r="DN2406" s="25"/>
      <c r="DO2406" s="25"/>
      <c r="DP2406" s="25"/>
      <c r="DQ2406" s="25"/>
      <c r="DR2406" s="25"/>
      <c r="DS2406" s="25"/>
      <c r="DT2406" s="25"/>
      <c r="DU2406" s="25"/>
    </row>
    <row r="2407" spans="1:125" x14ac:dyDescent="0.2">
      <c r="A2407" s="25"/>
      <c r="B2407" s="25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R2407" s="25"/>
      <c r="S2407" s="25"/>
      <c r="T2407" s="26"/>
      <c r="U2407" s="26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  <c r="BJ2407" s="25"/>
      <c r="BK2407" s="25"/>
      <c r="BL2407" s="25"/>
      <c r="BM2407" s="25"/>
      <c r="BN2407" s="25"/>
      <c r="BO2407" s="25"/>
      <c r="BP2407" s="25"/>
      <c r="BQ2407" s="25"/>
      <c r="BR2407" s="25"/>
      <c r="BS2407" s="25"/>
      <c r="BT2407" s="25"/>
      <c r="BU2407" s="80"/>
      <c r="BV2407" s="80"/>
      <c r="BW2407" s="80"/>
      <c r="BX2407" s="80"/>
      <c r="BY2407" s="81"/>
      <c r="BZ2407" s="80"/>
      <c r="CA2407" s="81"/>
      <c r="CB2407" s="80"/>
      <c r="CC2407" s="81"/>
      <c r="CD2407" s="80"/>
      <c r="CE2407" s="81"/>
      <c r="CF2407" s="80"/>
      <c r="CG2407" s="81"/>
      <c r="CH2407" s="80"/>
      <c r="CI2407" s="81"/>
      <c r="CJ2407" s="80"/>
      <c r="CK2407" s="81"/>
      <c r="CL2407" s="25"/>
      <c r="CM2407" s="25"/>
      <c r="CN2407" s="25"/>
      <c r="CO2407" s="25"/>
      <c r="CP2407" s="25"/>
      <c r="CQ2407" s="25"/>
      <c r="CR2407" s="25"/>
      <c r="CS2407" s="25"/>
      <c r="CT2407" s="25"/>
      <c r="CU2407" s="25"/>
      <c r="CV2407" s="25"/>
      <c r="CW2407" s="25"/>
      <c r="CX2407" s="25"/>
      <c r="CY2407" s="25"/>
      <c r="CZ2407" s="25"/>
      <c r="DA2407" s="25"/>
      <c r="DB2407" s="25"/>
      <c r="DC2407" s="25"/>
      <c r="DD2407" s="25"/>
      <c r="DE2407" s="25"/>
      <c r="DF2407" s="25"/>
      <c r="DG2407" s="25"/>
      <c r="DH2407" s="25"/>
      <c r="DI2407" s="25"/>
      <c r="DJ2407" s="25"/>
      <c r="DK2407" s="25"/>
      <c r="DL2407" s="25"/>
      <c r="DM2407" s="25"/>
      <c r="DN2407" s="25"/>
      <c r="DO2407" s="25"/>
      <c r="DP2407" s="25"/>
      <c r="DQ2407" s="25"/>
      <c r="DR2407" s="25"/>
      <c r="DS2407" s="25"/>
      <c r="DT2407" s="25"/>
      <c r="DU2407" s="25"/>
    </row>
    <row r="2408" spans="1:125" x14ac:dyDescent="0.2">
      <c r="A2408" s="25"/>
      <c r="B2408" s="25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R2408" s="25"/>
      <c r="S2408" s="25"/>
      <c r="T2408" s="26"/>
      <c r="U2408" s="26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  <c r="BJ2408" s="25"/>
      <c r="BK2408" s="25"/>
      <c r="BL2408" s="25"/>
      <c r="BM2408" s="25"/>
      <c r="BN2408" s="25"/>
      <c r="BO2408" s="25"/>
      <c r="BP2408" s="25"/>
      <c r="BQ2408" s="25"/>
      <c r="BR2408" s="25"/>
      <c r="BS2408" s="25"/>
      <c r="BT2408" s="25"/>
      <c r="BU2408" s="80"/>
      <c r="BV2408" s="80"/>
      <c r="BW2408" s="80"/>
      <c r="BX2408" s="80"/>
      <c r="BY2408" s="81"/>
      <c r="BZ2408" s="80"/>
      <c r="CA2408" s="81"/>
      <c r="CB2408" s="80"/>
      <c r="CC2408" s="81"/>
      <c r="CD2408" s="80"/>
      <c r="CE2408" s="81"/>
      <c r="CF2408" s="80"/>
      <c r="CG2408" s="81"/>
      <c r="CH2408" s="80"/>
      <c r="CI2408" s="81"/>
      <c r="CJ2408" s="80"/>
      <c r="CK2408" s="81"/>
      <c r="CL2408" s="25"/>
      <c r="CM2408" s="25"/>
      <c r="CN2408" s="25"/>
      <c r="CO2408" s="25"/>
      <c r="CP2408" s="25"/>
      <c r="CQ2408" s="25"/>
      <c r="CR2408" s="25"/>
      <c r="CS2408" s="25"/>
      <c r="CT2408" s="25"/>
      <c r="CU2408" s="25"/>
      <c r="CV2408" s="25"/>
      <c r="CW2408" s="25"/>
      <c r="CX2408" s="25"/>
      <c r="CY2408" s="25"/>
      <c r="CZ2408" s="25"/>
      <c r="DA2408" s="25"/>
      <c r="DB2408" s="25"/>
      <c r="DC2408" s="25"/>
      <c r="DD2408" s="25"/>
      <c r="DE2408" s="25"/>
      <c r="DF2408" s="25"/>
      <c r="DG2408" s="25"/>
      <c r="DH2408" s="25"/>
      <c r="DI2408" s="25"/>
      <c r="DJ2408" s="25"/>
      <c r="DK2408" s="25"/>
      <c r="DL2408" s="25"/>
      <c r="DM2408" s="25"/>
      <c r="DN2408" s="25"/>
      <c r="DO2408" s="25"/>
      <c r="DP2408" s="25"/>
      <c r="DQ2408" s="25"/>
      <c r="DR2408" s="25"/>
      <c r="DS2408" s="25"/>
      <c r="DT2408" s="25"/>
      <c r="DU2408" s="25"/>
    </row>
    <row r="2409" spans="1:125" x14ac:dyDescent="0.2">
      <c r="A2409" s="25"/>
      <c r="B2409" s="25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R2409" s="25"/>
      <c r="S2409" s="25"/>
      <c r="T2409" s="26"/>
      <c r="U2409" s="26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  <c r="BJ2409" s="25"/>
      <c r="BK2409" s="25"/>
      <c r="BL2409" s="25"/>
      <c r="BM2409" s="25"/>
      <c r="BN2409" s="25"/>
      <c r="BO2409" s="25"/>
      <c r="BP2409" s="25"/>
      <c r="BQ2409" s="25"/>
      <c r="BR2409" s="25"/>
      <c r="BS2409" s="25"/>
      <c r="BT2409" s="25"/>
      <c r="BU2409" s="80"/>
      <c r="BV2409" s="80"/>
      <c r="BW2409" s="80"/>
      <c r="BX2409" s="80"/>
      <c r="BY2409" s="81"/>
      <c r="BZ2409" s="80"/>
      <c r="CA2409" s="81"/>
      <c r="CB2409" s="80"/>
      <c r="CC2409" s="81"/>
      <c r="CD2409" s="80"/>
      <c r="CE2409" s="81"/>
      <c r="CF2409" s="80"/>
      <c r="CG2409" s="81"/>
      <c r="CH2409" s="80"/>
      <c r="CI2409" s="81"/>
      <c r="CJ2409" s="80"/>
      <c r="CK2409" s="81"/>
      <c r="CL2409" s="25"/>
      <c r="CM2409" s="25"/>
      <c r="CN2409" s="25"/>
      <c r="CO2409" s="25"/>
      <c r="CP2409" s="25"/>
      <c r="CQ2409" s="25"/>
      <c r="CR2409" s="25"/>
      <c r="CS2409" s="25"/>
      <c r="CT2409" s="25"/>
      <c r="CU2409" s="25"/>
      <c r="CV2409" s="25"/>
      <c r="CW2409" s="25"/>
      <c r="CX2409" s="25"/>
      <c r="CY2409" s="25"/>
      <c r="CZ2409" s="25"/>
      <c r="DA2409" s="25"/>
      <c r="DB2409" s="25"/>
      <c r="DC2409" s="25"/>
      <c r="DD2409" s="25"/>
      <c r="DE2409" s="25"/>
      <c r="DF2409" s="25"/>
      <c r="DG2409" s="25"/>
      <c r="DH2409" s="25"/>
      <c r="DI2409" s="25"/>
      <c r="DJ2409" s="25"/>
      <c r="DK2409" s="25"/>
      <c r="DL2409" s="25"/>
      <c r="DM2409" s="25"/>
      <c r="DN2409" s="25"/>
      <c r="DO2409" s="25"/>
      <c r="DP2409" s="25"/>
      <c r="DQ2409" s="25"/>
      <c r="DR2409" s="25"/>
      <c r="DS2409" s="25"/>
      <c r="DT2409" s="25"/>
      <c r="DU2409" s="25"/>
    </row>
    <row r="2410" spans="1:125" x14ac:dyDescent="0.2">
      <c r="A2410" s="25"/>
      <c r="B2410" s="25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R2410" s="25"/>
      <c r="S2410" s="25"/>
      <c r="T2410" s="26"/>
      <c r="U2410" s="26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  <c r="BJ2410" s="25"/>
      <c r="BK2410" s="25"/>
      <c r="BL2410" s="25"/>
      <c r="BM2410" s="25"/>
      <c r="BN2410" s="25"/>
      <c r="BO2410" s="25"/>
      <c r="BP2410" s="25"/>
      <c r="BQ2410" s="25"/>
      <c r="BR2410" s="25"/>
      <c r="BS2410" s="25"/>
      <c r="BT2410" s="25"/>
      <c r="BU2410" s="80"/>
      <c r="BV2410" s="80"/>
      <c r="BW2410" s="80"/>
      <c r="BX2410" s="80"/>
      <c r="BY2410" s="81"/>
      <c r="BZ2410" s="80"/>
      <c r="CA2410" s="81"/>
      <c r="CB2410" s="80"/>
      <c r="CC2410" s="81"/>
      <c r="CD2410" s="80"/>
      <c r="CE2410" s="81"/>
      <c r="CF2410" s="80"/>
      <c r="CG2410" s="81"/>
      <c r="CH2410" s="80"/>
      <c r="CI2410" s="81"/>
      <c r="CJ2410" s="80"/>
      <c r="CK2410" s="81"/>
      <c r="CL2410" s="25"/>
      <c r="CM2410" s="25"/>
      <c r="CN2410" s="25"/>
      <c r="CO2410" s="25"/>
      <c r="CP2410" s="25"/>
      <c r="CQ2410" s="25"/>
      <c r="CR2410" s="25"/>
      <c r="CS2410" s="25"/>
      <c r="CT2410" s="25"/>
      <c r="CU2410" s="25"/>
      <c r="CV2410" s="25"/>
      <c r="CW2410" s="25"/>
      <c r="CX2410" s="25"/>
      <c r="CY2410" s="25"/>
      <c r="CZ2410" s="25"/>
      <c r="DA2410" s="25"/>
      <c r="DB2410" s="25"/>
      <c r="DC2410" s="25"/>
      <c r="DD2410" s="25"/>
      <c r="DE2410" s="25"/>
      <c r="DF2410" s="25"/>
      <c r="DG2410" s="25"/>
      <c r="DH2410" s="25"/>
      <c r="DI2410" s="25"/>
      <c r="DJ2410" s="25"/>
      <c r="DK2410" s="25"/>
      <c r="DL2410" s="25"/>
      <c r="DM2410" s="25"/>
      <c r="DN2410" s="25"/>
      <c r="DO2410" s="25"/>
      <c r="DP2410" s="25"/>
      <c r="DQ2410" s="25"/>
      <c r="DR2410" s="25"/>
      <c r="DS2410" s="25"/>
      <c r="DT2410" s="25"/>
      <c r="DU2410" s="25"/>
    </row>
    <row r="2411" spans="1:125" x14ac:dyDescent="0.2">
      <c r="A2411" s="25"/>
      <c r="B2411" s="25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R2411" s="25"/>
      <c r="S2411" s="25"/>
      <c r="T2411" s="26"/>
      <c r="U2411" s="26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  <c r="BJ2411" s="25"/>
      <c r="BK2411" s="25"/>
      <c r="BL2411" s="25"/>
      <c r="BM2411" s="25"/>
      <c r="BN2411" s="25"/>
      <c r="BO2411" s="25"/>
      <c r="BP2411" s="25"/>
      <c r="BQ2411" s="25"/>
      <c r="BR2411" s="25"/>
      <c r="BS2411" s="25"/>
      <c r="BT2411" s="25"/>
      <c r="BU2411" s="80"/>
      <c r="BV2411" s="80"/>
      <c r="BW2411" s="80"/>
      <c r="BX2411" s="80"/>
      <c r="BY2411" s="81"/>
      <c r="BZ2411" s="80"/>
      <c r="CA2411" s="81"/>
      <c r="CB2411" s="80"/>
      <c r="CC2411" s="81"/>
      <c r="CD2411" s="80"/>
      <c r="CE2411" s="81"/>
      <c r="CF2411" s="80"/>
      <c r="CG2411" s="81"/>
      <c r="CH2411" s="80"/>
      <c r="CI2411" s="81"/>
      <c r="CJ2411" s="80"/>
      <c r="CK2411" s="81"/>
      <c r="CL2411" s="25"/>
      <c r="CM2411" s="25"/>
      <c r="CN2411" s="25"/>
      <c r="CO2411" s="25"/>
      <c r="CP2411" s="25"/>
      <c r="CQ2411" s="25"/>
      <c r="CR2411" s="25"/>
      <c r="CS2411" s="25"/>
      <c r="CT2411" s="25"/>
      <c r="CU2411" s="25"/>
      <c r="CV2411" s="25"/>
      <c r="CW2411" s="25"/>
      <c r="CX2411" s="25"/>
      <c r="CY2411" s="25"/>
      <c r="CZ2411" s="25"/>
      <c r="DA2411" s="25"/>
      <c r="DB2411" s="25"/>
      <c r="DC2411" s="25"/>
      <c r="DD2411" s="25"/>
      <c r="DE2411" s="25"/>
      <c r="DF2411" s="25"/>
      <c r="DG2411" s="25"/>
      <c r="DH2411" s="25"/>
      <c r="DI2411" s="25"/>
      <c r="DJ2411" s="25"/>
      <c r="DK2411" s="25"/>
      <c r="DL2411" s="25"/>
      <c r="DM2411" s="25"/>
      <c r="DN2411" s="25"/>
      <c r="DO2411" s="25"/>
      <c r="DP2411" s="25"/>
      <c r="DQ2411" s="25"/>
      <c r="DR2411" s="25"/>
      <c r="DS2411" s="25"/>
      <c r="DT2411" s="25"/>
      <c r="DU2411" s="25"/>
    </row>
    <row r="2412" spans="1:125" x14ac:dyDescent="0.2">
      <c r="A2412" s="25"/>
      <c r="B2412" s="25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R2412" s="25"/>
      <c r="S2412" s="25"/>
      <c r="T2412" s="26"/>
      <c r="U2412" s="26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  <c r="BJ2412" s="25"/>
      <c r="BK2412" s="25"/>
      <c r="BL2412" s="25"/>
      <c r="BM2412" s="25"/>
      <c r="BN2412" s="25"/>
      <c r="BO2412" s="25"/>
      <c r="BP2412" s="25"/>
      <c r="BQ2412" s="25"/>
      <c r="BR2412" s="25"/>
      <c r="BS2412" s="25"/>
      <c r="BT2412" s="25"/>
      <c r="BU2412" s="80"/>
      <c r="BV2412" s="80"/>
      <c r="BW2412" s="80"/>
      <c r="BX2412" s="80"/>
      <c r="BY2412" s="81"/>
      <c r="BZ2412" s="80"/>
      <c r="CA2412" s="81"/>
      <c r="CB2412" s="80"/>
      <c r="CC2412" s="81"/>
      <c r="CD2412" s="80"/>
      <c r="CE2412" s="81"/>
      <c r="CF2412" s="80"/>
      <c r="CG2412" s="81"/>
      <c r="CH2412" s="80"/>
      <c r="CI2412" s="81"/>
      <c r="CJ2412" s="80"/>
      <c r="CK2412" s="81"/>
      <c r="CL2412" s="25"/>
      <c r="CM2412" s="25"/>
      <c r="CN2412" s="25"/>
      <c r="CO2412" s="25"/>
      <c r="CP2412" s="25"/>
      <c r="CQ2412" s="25"/>
      <c r="CR2412" s="25"/>
      <c r="CS2412" s="25"/>
      <c r="CT2412" s="25"/>
      <c r="CU2412" s="25"/>
      <c r="CV2412" s="25"/>
      <c r="CW2412" s="25"/>
      <c r="CX2412" s="25"/>
      <c r="CY2412" s="25"/>
      <c r="CZ2412" s="25"/>
      <c r="DA2412" s="25"/>
      <c r="DB2412" s="25"/>
      <c r="DC2412" s="25"/>
      <c r="DD2412" s="25"/>
      <c r="DE2412" s="25"/>
      <c r="DF2412" s="25"/>
      <c r="DG2412" s="25"/>
      <c r="DH2412" s="25"/>
      <c r="DI2412" s="25"/>
      <c r="DJ2412" s="25"/>
      <c r="DK2412" s="25"/>
      <c r="DL2412" s="25"/>
      <c r="DM2412" s="25"/>
      <c r="DN2412" s="25"/>
      <c r="DO2412" s="25"/>
      <c r="DP2412" s="25"/>
      <c r="DQ2412" s="25"/>
      <c r="DR2412" s="25"/>
      <c r="DS2412" s="25"/>
      <c r="DT2412" s="25"/>
      <c r="DU2412" s="25"/>
    </row>
    <row r="2413" spans="1:125" x14ac:dyDescent="0.2">
      <c r="A2413" s="25"/>
      <c r="B2413" s="25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R2413" s="25"/>
      <c r="S2413" s="25"/>
      <c r="T2413" s="26"/>
      <c r="U2413" s="26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  <c r="BJ2413" s="25"/>
      <c r="BK2413" s="25"/>
      <c r="BL2413" s="25"/>
      <c r="BM2413" s="25"/>
      <c r="BN2413" s="25"/>
      <c r="BO2413" s="25"/>
      <c r="BP2413" s="25"/>
      <c r="BQ2413" s="25"/>
      <c r="BR2413" s="25"/>
      <c r="BS2413" s="25"/>
      <c r="BT2413" s="25"/>
      <c r="BU2413" s="80"/>
      <c r="BV2413" s="80"/>
      <c r="BW2413" s="80"/>
      <c r="BX2413" s="80"/>
      <c r="BY2413" s="81"/>
      <c r="BZ2413" s="80"/>
      <c r="CA2413" s="81"/>
      <c r="CB2413" s="80"/>
      <c r="CC2413" s="81"/>
      <c r="CD2413" s="80"/>
      <c r="CE2413" s="81"/>
      <c r="CF2413" s="80"/>
      <c r="CG2413" s="81"/>
      <c r="CH2413" s="80"/>
      <c r="CI2413" s="81"/>
      <c r="CJ2413" s="80"/>
      <c r="CK2413" s="81"/>
      <c r="CL2413" s="25"/>
      <c r="CM2413" s="25"/>
      <c r="CN2413" s="25"/>
      <c r="CO2413" s="25"/>
      <c r="CP2413" s="25"/>
      <c r="CQ2413" s="25"/>
      <c r="CR2413" s="25"/>
      <c r="CS2413" s="25"/>
      <c r="CT2413" s="25"/>
      <c r="CU2413" s="25"/>
      <c r="CV2413" s="25"/>
      <c r="CW2413" s="25"/>
      <c r="CX2413" s="25"/>
      <c r="CY2413" s="25"/>
      <c r="CZ2413" s="25"/>
      <c r="DA2413" s="25"/>
      <c r="DB2413" s="25"/>
      <c r="DC2413" s="25"/>
      <c r="DD2413" s="25"/>
      <c r="DE2413" s="25"/>
      <c r="DF2413" s="25"/>
      <c r="DG2413" s="25"/>
      <c r="DH2413" s="25"/>
      <c r="DI2413" s="25"/>
      <c r="DJ2413" s="25"/>
      <c r="DK2413" s="25"/>
      <c r="DL2413" s="25"/>
      <c r="DM2413" s="25"/>
      <c r="DN2413" s="25"/>
      <c r="DO2413" s="25"/>
      <c r="DP2413" s="25"/>
      <c r="DQ2413" s="25"/>
      <c r="DR2413" s="25"/>
      <c r="DS2413" s="25"/>
      <c r="DT2413" s="25"/>
      <c r="DU2413" s="25"/>
    </row>
    <row r="2414" spans="1:125" x14ac:dyDescent="0.2">
      <c r="A2414" s="25"/>
      <c r="B2414" s="25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R2414" s="25"/>
      <c r="S2414" s="25"/>
      <c r="T2414" s="26"/>
      <c r="U2414" s="26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  <c r="BJ2414" s="25"/>
      <c r="BK2414" s="25"/>
      <c r="BL2414" s="25"/>
      <c r="BM2414" s="25"/>
      <c r="BN2414" s="25"/>
      <c r="BO2414" s="25"/>
      <c r="BP2414" s="25"/>
      <c r="BQ2414" s="25"/>
      <c r="BR2414" s="25"/>
      <c r="BS2414" s="25"/>
      <c r="BT2414" s="25"/>
      <c r="BU2414" s="80"/>
      <c r="BV2414" s="80"/>
      <c r="BW2414" s="80"/>
      <c r="BX2414" s="80"/>
      <c r="BY2414" s="81"/>
      <c r="BZ2414" s="80"/>
      <c r="CA2414" s="81"/>
      <c r="CB2414" s="80"/>
      <c r="CC2414" s="81"/>
      <c r="CD2414" s="80"/>
      <c r="CE2414" s="81"/>
      <c r="CF2414" s="80"/>
      <c r="CG2414" s="81"/>
      <c r="CH2414" s="80"/>
      <c r="CI2414" s="81"/>
      <c r="CJ2414" s="80"/>
      <c r="CK2414" s="81"/>
      <c r="CL2414" s="25"/>
      <c r="CM2414" s="25"/>
      <c r="CN2414" s="25"/>
      <c r="CO2414" s="25"/>
      <c r="CP2414" s="25"/>
      <c r="CQ2414" s="25"/>
      <c r="CR2414" s="25"/>
      <c r="CS2414" s="25"/>
      <c r="CT2414" s="25"/>
      <c r="CU2414" s="25"/>
      <c r="CV2414" s="25"/>
      <c r="CW2414" s="25"/>
      <c r="CX2414" s="25"/>
      <c r="CY2414" s="25"/>
      <c r="CZ2414" s="25"/>
      <c r="DA2414" s="25"/>
      <c r="DB2414" s="25"/>
      <c r="DC2414" s="25"/>
      <c r="DD2414" s="25"/>
      <c r="DE2414" s="25"/>
      <c r="DF2414" s="25"/>
      <c r="DG2414" s="25"/>
      <c r="DH2414" s="25"/>
      <c r="DI2414" s="25"/>
      <c r="DJ2414" s="25"/>
      <c r="DK2414" s="25"/>
      <c r="DL2414" s="25"/>
      <c r="DM2414" s="25"/>
      <c r="DN2414" s="25"/>
      <c r="DO2414" s="25"/>
      <c r="DP2414" s="25"/>
      <c r="DQ2414" s="25"/>
      <c r="DR2414" s="25"/>
      <c r="DS2414" s="25"/>
      <c r="DT2414" s="25"/>
      <c r="DU2414" s="25"/>
    </row>
    <row r="2415" spans="1:125" x14ac:dyDescent="0.2">
      <c r="A2415" s="25"/>
      <c r="B2415" s="25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R2415" s="25"/>
      <c r="S2415" s="25"/>
      <c r="T2415" s="26"/>
      <c r="U2415" s="26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  <c r="BJ2415" s="25"/>
      <c r="BK2415" s="25"/>
      <c r="BL2415" s="25"/>
      <c r="BM2415" s="25"/>
      <c r="BN2415" s="25"/>
      <c r="BO2415" s="25"/>
      <c r="BP2415" s="25"/>
      <c r="BQ2415" s="25"/>
      <c r="BR2415" s="25"/>
      <c r="BS2415" s="25"/>
      <c r="BT2415" s="25"/>
      <c r="BU2415" s="80"/>
      <c r="BV2415" s="80"/>
      <c r="BW2415" s="80"/>
      <c r="BX2415" s="80"/>
      <c r="BY2415" s="81"/>
      <c r="BZ2415" s="80"/>
      <c r="CA2415" s="81"/>
      <c r="CB2415" s="80"/>
      <c r="CC2415" s="81"/>
      <c r="CD2415" s="80"/>
      <c r="CE2415" s="81"/>
      <c r="CF2415" s="80"/>
      <c r="CG2415" s="81"/>
      <c r="CH2415" s="80"/>
      <c r="CI2415" s="81"/>
      <c r="CJ2415" s="80"/>
      <c r="CK2415" s="81"/>
      <c r="CL2415" s="25"/>
      <c r="CM2415" s="25"/>
      <c r="CN2415" s="25"/>
      <c r="CO2415" s="25"/>
      <c r="CP2415" s="25"/>
      <c r="CQ2415" s="25"/>
      <c r="CR2415" s="25"/>
      <c r="CS2415" s="25"/>
      <c r="CT2415" s="25"/>
      <c r="CU2415" s="25"/>
      <c r="CV2415" s="25"/>
      <c r="CW2415" s="25"/>
      <c r="CX2415" s="25"/>
      <c r="CY2415" s="25"/>
      <c r="CZ2415" s="25"/>
      <c r="DA2415" s="25"/>
      <c r="DB2415" s="25"/>
      <c r="DC2415" s="25"/>
      <c r="DD2415" s="25"/>
      <c r="DE2415" s="25"/>
      <c r="DF2415" s="25"/>
      <c r="DG2415" s="25"/>
      <c r="DH2415" s="25"/>
      <c r="DI2415" s="25"/>
      <c r="DJ2415" s="25"/>
      <c r="DK2415" s="25"/>
      <c r="DL2415" s="25"/>
      <c r="DM2415" s="25"/>
      <c r="DN2415" s="25"/>
      <c r="DO2415" s="25"/>
      <c r="DP2415" s="25"/>
      <c r="DQ2415" s="25"/>
      <c r="DR2415" s="25"/>
      <c r="DS2415" s="25"/>
      <c r="DT2415" s="25"/>
      <c r="DU2415" s="25"/>
    </row>
    <row r="2416" spans="1:125" x14ac:dyDescent="0.2">
      <c r="A2416" s="25"/>
      <c r="B2416" s="25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R2416" s="25"/>
      <c r="S2416" s="25"/>
      <c r="T2416" s="26"/>
      <c r="U2416" s="26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  <c r="BJ2416" s="25"/>
      <c r="BK2416" s="25"/>
      <c r="BL2416" s="25"/>
      <c r="BM2416" s="25"/>
      <c r="BN2416" s="25"/>
      <c r="BO2416" s="25"/>
      <c r="BP2416" s="25"/>
      <c r="BQ2416" s="25"/>
      <c r="BR2416" s="25"/>
      <c r="BS2416" s="25"/>
      <c r="BT2416" s="25"/>
      <c r="BU2416" s="80"/>
      <c r="BV2416" s="80"/>
      <c r="BW2416" s="80"/>
      <c r="BX2416" s="80"/>
      <c r="BY2416" s="81"/>
      <c r="BZ2416" s="80"/>
      <c r="CA2416" s="81"/>
      <c r="CB2416" s="80"/>
      <c r="CC2416" s="81"/>
      <c r="CD2416" s="80"/>
      <c r="CE2416" s="81"/>
      <c r="CF2416" s="80"/>
      <c r="CG2416" s="81"/>
      <c r="CH2416" s="80"/>
      <c r="CI2416" s="81"/>
      <c r="CJ2416" s="80"/>
      <c r="CK2416" s="81"/>
      <c r="CL2416" s="25"/>
      <c r="CM2416" s="25"/>
      <c r="CN2416" s="25"/>
      <c r="CO2416" s="25"/>
      <c r="CP2416" s="25"/>
      <c r="CQ2416" s="25"/>
      <c r="CR2416" s="25"/>
      <c r="CS2416" s="25"/>
      <c r="CT2416" s="25"/>
      <c r="CU2416" s="25"/>
      <c r="CV2416" s="25"/>
      <c r="CW2416" s="25"/>
      <c r="CX2416" s="25"/>
      <c r="CY2416" s="25"/>
      <c r="CZ2416" s="25"/>
      <c r="DA2416" s="25"/>
      <c r="DB2416" s="25"/>
      <c r="DC2416" s="25"/>
      <c r="DD2416" s="25"/>
      <c r="DE2416" s="25"/>
      <c r="DF2416" s="25"/>
      <c r="DG2416" s="25"/>
      <c r="DH2416" s="25"/>
      <c r="DI2416" s="25"/>
      <c r="DJ2416" s="25"/>
      <c r="DK2416" s="25"/>
      <c r="DL2416" s="25"/>
      <c r="DM2416" s="25"/>
      <c r="DN2416" s="25"/>
      <c r="DO2416" s="25"/>
      <c r="DP2416" s="25"/>
      <c r="DQ2416" s="25"/>
      <c r="DR2416" s="25"/>
      <c r="DS2416" s="25"/>
      <c r="DT2416" s="25"/>
      <c r="DU2416" s="25"/>
    </row>
    <row r="2417" spans="1:125" x14ac:dyDescent="0.2">
      <c r="A2417" s="25"/>
      <c r="B2417" s="25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R2417" s="25"/>
      <c r="S2417" s="25"/>
      <c r="T2417" s="26"/>
      <c r="U2417" s="26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  <c r="BJ2417" s="25"/>
      <c r="BK2417" s="25"/>
      <c r="BL2417" s="25"/>
      <c r="BM2417" s="25"/>
      <c r="BN2417" s="25"/>
      <c r="BO2417" s="25"/>
      <c r="BP2417" s="25"/>
      <c r="BQ2417" s="25"/>
      <c r="BR2417" s="25"/>
      <c r="BS2417" s="25"/>
      <c r="BT2417" s="25"/>
      <c r="BU2417" s="80"/>
      <c r="BV2417" s="80"/>
      <c r="BW2417" s="80"/>
      <c r="BX2417" s="80"/>
      <c r="BY2417" s="81"/>
      <c r="BZ2417" s="80"/>
      <c r="CA2417" s="81"/>
      <c r="CB2417" s="80"/>
      <c r="CC2417" s="81"/>
      <c r="CD2417" s="80"/>
      <c r="CE2417" s="81"/>
      <c r="CF2417" s="80"/>
      <c r="CG2417" s="81"/>
      <c r="CH2417" s="80"/>
      <c r="CI2417" s="81"/>
      <c r="CJ2417" s="80"/>
      <c r="CK2417" s="81"/>
      <c r="CL2417" s="25"/>
      <c r="CM2417" s="25"/>
      <c r="CN2417" s="25"/>
      <c r="CO2417" s="25"/>
      <c r="CP2417" s="25"/>
      <c r="CQ2417" s="25"/>
      <c r="CR2417" s="25"/>
      <c r="CS2417" s="25"/>
      <c r="CT2417" s="25"/>
      <c r="CU2417" s="25"/>
      <c r="CV2417" s="25"/>
      <c r="CW2417" s="25"/>
      <c r="CX2417" s="25"/>
      <c r="CY2417" s="25"/>
      <c r="CZ2417" s="25"/>
      <c r="DA2417" s="25"/>
      <c r="DB2417" s="25"/>
      <c r="DC2417" s="25"/>
      <c r="DD2417" s="25"/>
      <c r="DE2417" s="25"/>
      <c r="DF2417" s="25"/>
      <c r="DG2417" s="25"/>
      <c r="DH2417" s="25"/>
      <c r="DI2417" s="25"/>
      <c r="DJ2417" s="25"/>
      <c r="DK2417" s="25"/>
      <c r="DL2417" s="25"/>
      <c r="DM2417" s="25"/>
      <c r="DN2417" s="25"/>
      <c r="DO2417" s="25"/>
      <c r="DP2417" s="25"/>
      <c r="DQ2417" s="25"/>
      <c r="DR2417" s="25"/>
      <c r="DS2417" s="25"/>
      <c r="DT2417" s="25"/>
      <c r="DU2417" s="25"/>
    </row>
    <row r="2418" spans="1:125" x14ac:dyDescent="0.2">
      <c r="A2418" s="25"/>
      <c r="B2418" s="25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R2418" s="25"/>
      <c r="S2418" s="25"/>
      <c r="T2418" s="26"/>
      <c r="U2418" s="26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  <c r="BJ2418" s="25"/>
      <c r="BK2418" s="25"/>
      <c r="BL2418" s="25"/>
      <c r="BM2418" s="25"/>
      <c r="BN2418" s="25"/>
      <c r="BO2418" s="25"/>
      <c r="BP2418" s="25"/>
      <c r="BQ2418" s="25"/>
      <c r="BR2418" s="25"/>
      <c r="BS2418" s="25"/>
      <c r="BT2418" s="25"/>
      <c r="BU2418" s="80"/>
      <c r="BV2418" s="80"/>
      <c r="BW2418" s="80"/>
      <c r="BX2418" s="80"/>
      <c r="BY2418" s="81"/>
      <c r="BZ2418" s="80"/>
      <c r="CA2418" s="81"/>
      <c r="CB2418" s="80"/>
      <c r="CC2418" s="81"/>
      <c r="CD2418" s="80"/>
      <c r="CE2418" s="81"/>
      <c r="CF2418" s="80"/>
      <c r="CG2418" s="81"/>
      <c r="CH2418" s="80"/>
      <c r="CI2418" s="81"/>
      <c r="CJ2418" s="80"/>
      <c r="CK2418" s="81"/>
      <c r="CL2418" s="25"/>
      <c r="CM2418" s="25"/>
      <c r="CN2418" s="25"/>
      <c r="CO2418" s="25"/>
      <c r="CP2418" s="25"/>
      <c r="CQ2418" s="25"/>
      <c r="CR2418" s="25"/>
      <c r="CS2418" s="25"/>
      <c r="CT2418" s="25"/>
      <c r="CU2418" s="25"/>
      <c r="CV2418" s="25"/>
      <c r="CW2418" s="25"/>
      <c r="CX2418" s="25"/>
      <c r="CY2418" s="25"/>
      <c r="CZ2418" s="25"/>
      <c r="DA2418" s="25"/>
      <c r="DB2418" s="25"/>
      <c r="DC2418" s="25"/>
      <c r="DD2418" s="25"/>
      <c r="DE2418" s="25"/>
      <c r="DF2418" s="25"/>
      <c r="DG2418" s="25"/>
      <c r="DH2418" s="25"/>
      <c r="DI2418" s="25"/>
      <c r="DJ2418" s="25"/>
      <c r="DK2418" s="25"/>
      <c r="DL2418" s="25"/>
      <c r="DM2418" s="25"/>
      <c r="DN2418" s="25"/>
      <c r="DO2418" s="25"/>
      <c r="DP2418" s="25"/>
      <c r="DQ2418" s="25"/>
      <c r="DR2418" s="25"/>
      <c r="DS2418" s="25"/>
      <c r="DT2418" s="25"/>
      <c r="DU2418" s="25"/>
    </row>
    <row r="2419" spans="1:125" x14ac:dyDescent="0.2">
      <c r="A2419" s="25"/>
      <c r="B2419" s="25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R2419" s="25"/>
      <c r="S2419" s="25"/>
      <c r="T2419" s="26"/>
      <c r="U2419" s="26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  <c r="BJ2419" s="25"/>
      <c r="BK2419" s="25"/>
      <c r="BL2419" s="25"/>
      <c r="BM2419" s="25"/>
      <c r="BN2419" s="25"/>
      <c r="BO2419" s="25"/>
      <c r="BP2419" s="25"/>
      <c r="BQ2419" s="25"/>
      <c r="BR2419" s="25"/>
      <c r="BS2419" s="25"/>
      <c r="BT2419" s="25"/>
      <c r="BU2419" s="80"/>
      <c r="BV2419" s="80"/>
      <c r="BW2419" s="80"/>
      <c r="BX2419" s="80"/>
      <c r="BY2419" s="81"/>
      <c r="BZ2419" s="80"/>
      <c r="CA2419" s="81"/>
      <c r="CB2419" s="80"/>
      <c r="CC2419" s="81"/>
      <c r="CD2419" s="80"/>
      <c r="CE2419" s="81"/>
      <c r="CF2419" s="80"/>
      <c r="CG2419" s="81"/>
      <c r="CH2419" s="80"/>
      <c r="CI2419" s="81"/>
      <c r="CJ2419" s="80"/>
      <c r="CK2419" s="81"/>
      <c r="CL2419" s="25"/>
      <c r="CM2419" s="25"/>
      <c r="CN2419" s="25"/>
      <c r="CO2419" s="25"/>
      <c r="CP2419" s="25"/>
      <c r="CQ2419" s="25"/>
      <c r="CR2419" s="25"/>
      <c r="CS2419" s="25"/>
      <c r="CT2419" s="25"/>
      <c r="CU2419" s="25"/>
      <c r="CV2419" s="25"/>
      <c r="CW2419" s="25"/>
      <c r="CX2419" s="25"/>
      <c r="CY2419" s="25"/>
      <c r="CZ2419" s="25"/>
      <c r="DA2419" s="25"/>
      <c r="DB2419" s="25"/>
      <c r="DC2419" s="25"/>
      <c r="DD2419" s="25"/>
      <c r="DE2419" s="25"/>
      <c r="DF2419" s="25"/>
      <c r="DG2419" s="25"/>
      <c r="DH2419" s="25"/>
      <c r="DI2419" s="25"/>
      <c r="DJ2419" s="25"/>
      <c r="DK2419" s="25"/>
      <c r="DL2419" s="25"/>
      <c r="DM2419" s="25"/>
      <c r="DN2419" s="25"/>
      <c r="DO2419" s="25"/>
      <c r="DP2419" s="25"/>
      <c r="DQ2419" s="25"/>
      <c r="DR2419" s="25"/>
      <c r="DS2419" s="25"/>
      <c r="DT2419" s="25"/>
      <c r="DU2419" s="25"/>
    </row>
    <row r="2420" spans="1:125" x14ac:dyDescent="0.2">
      <c r="A2420" s="25"/>
      <c r="B2420" s="25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R2420" s="25"/>
      <c r="S2420" s="25"/>
      <c r="T2420" s="26"/>
      <c r="U2420" s="26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  <c r="BJ2420" s="25"/>
      <c r="BK2420" s="25"/>
      <c r="BL2420" s="25"/>
      <c r="BM2420" s="25"/>
      <c r="BN2420" s="25"/>
      <c r="BO2420" s="25"/>
      <c r="BP2420" s="25"/>
      <c r="BQ2420" s="25"/>
      <c r="BR2420" s="25"/>
      <c r="BS2420" s="25"/>
      <c r="BT2420" s="25"/>
      <c r="BU2420" s="80"/>
      <c r="BV2420" s="80"/>
      <c r="BW2420" s="80"/>
      <c r="BX2420" s="80"/>
      <c r="BY2420" s="81"/>
      <c r="BZ2420" s="80"/>
      <c r="CA2420" s="81"/>
      <c r="CB2420" s="80"/>
      <c r="CC2420" s="81"/>
      <c r="CD2420" s="80"/>
      <c r="CE2420" s="81"/>
      <c r="CF2420" s="80"/>
      <c r="CG2420" s="81"/>
      <c r="CH2420" s="80"/>
      <c r="CI2420" s="81"/>
      <c r="CJ2420" s="80"/>
      <c r="CK2420" s="81"/>
      <c r="CL2420" s="25"/>
      <c r="CM2420" s="25"/>
      <c r="CN2420" s="25"/>
      <c r="CO2420" s="25"/>
      <c r="CP2420" s="25"/>
      <c r="CQ2420" s="25"/>
      <c r="CR2420" s="25"/>
      <c r="CS2420" s="25"/>
      <c r="CT2420" s="25"/>
      <c r="CU2420" s="25"/>
      <c r="CV2420" s="25"/>
      <c r="CW2420" s="25"/>
      <c r="CX2420" s="25"/>
      <c r="CY2420" s="25"/>
      <c r="CZ2420" s="25"/>
      <c r="DA2420" s="25"/>
      <c r="DB2420" s="25"/>
      <c r="DC2420" s="25"/>
      <c r="DD2420" s="25"/>
      <c r="DE2420" s="25"/>
      <c r="DF2420" s="25"/>
      <c r="DG2420" s="25"/>
      <c r="DH2420" s="25"/>
      <c r="DI2420" s="25"/>
      <c r="DJ2420" s="25"/>
      <c r="DK2420" s="25"/>
      <c r="DL2420" s="25"/>
      <c r="DM2420" s="25"/>
      <c r="DN2420" s="25"/>
      <c r="DO2420" s="25"/>
      <c r="DP2420" s="25"/>
      <c r="DQ2420" s="25"/>
      <c r="DR2420" s="25"/>
      <c r="DS2420" s="25"/>
      <c r="DT2420" s="25"/>
      <c r="DU2420" s="25"/>
    </row>
    <row r="2421" spans="1:125" x14ac:dyDescent="0.2">
      <c r="A2421" s="25"/>
      <c r="B2421" s="25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R2421" s="25"/>
      <c r="S2421" s="25"/>
      <c r="T2421" s="26"/>
      <c r="U2421" s="26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  <c r="BJ2421" s="25"/>
      <c r="BK2421" s="25"/>
      <c r="BL2421" s="25"/>
      <c r="BM2421" s="25"/>
      <c r="BN2421" s="25"/>
      <c r="BO2421" s="25"/>
      <c r="BP2421" s="25"/>
      <c r="BQ2421" s="25"/>
      <c r="BR2421" s="25"/>
      <c r="BS2421" s="25"/>
      <c r="BT2421" s="25"/>
      <c r="BU2421" s="80"/>
      <c r="BV2421" s="80"/>
      <c r="BW2421" s="80"/>
      <c r="BX2421" s="80"/>
      <c r="BY2421" s="81"/>
      <c r="BZ2421" s="80"/>
      <c r="CA2421" s="81"/>
      <c r="CB2421" s="80"/>
      <c r="CC2421" s="81"/>
      <c r="CD2421" s="80"/>
      <c r="CE2421" s="81"/>
      <c r="CF2421" s="80"/>
      <c r="CG2421" s="81"/>
      <c r="CH2421" s="80"/>
      <c r="CI2421" s="81"/>
      <c r="CJ2421" s="80"/>
      <c r="CK2421" s="81"/>
      <c r="CL2421" s="25"/>
      <c r="CM2421" s="25"/>
      <c r="CN2421" s="25"/>
      <c r="CO2421" s="25"/>
      <c r="CP2421" s="25"/>
      <c r="CQ2421" s="25"/>
      <c r="CR2421" s="25"/>
      <c r="CS2421" s="25"/>
      <c r="CT2421" s="25"/>
      <c r="CU2421" s="25"/>
      <c r="CV2421" s="25"/>
      <c r="CW2421" s="25"/>
      <c r="CX2421" s="25"/>
      <c r="CY2421" s="25"/>
      <c r="CZ2421" s="25"/>
      <c r="DA2421" s="25"/>
      <c r="DB2421" s="25"/>
      <c r="DC2421" s="25"/>
      <c r="DD2421" s="25"/>
      <c r="DE2421" s="25"/>
      <c r="DF2421" s="25"/>
      <c r="DG2421" s="25"/>
      <c r="DH2421" s="25"/>
      <c r="DI2421" s="25"/>
      <c r="DJ2421" s="25"/>
      <c r="DK2421" s="25"/>
      <c r="DL2421" s="25"/>
      <c r="DM2421" s="25"/>
      <c r="DN2421" s="25"/>
      <c r="DO2421" s="25"/>
      <c r="DP2421" s="25"/>
      <c r="DQ2421" s="25"/>
      <c r="DR2421" s="25"/>
      <c r="DS2421" s="25"/>
      <c r="DT2421" s="25"/>
      <c r="DU2421" s="25"/>
    </row>
    <row r="2422" spans="1:125" x14ac:dyDescent="0.2">
      <c r="A2422" s="25"/>
      <c r="B2422" s="25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R2422" s="25"/>
      <c r="S2422" s="25"/>
      <c r="T2422" s="26"/>
      <c r="U2422" s="26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  <c r="BJ2422" s="25"/>
      <c r="BK2422" s="25"/>
      <c r="BL2422" s="25"/>
      <c r="BM2422" s="25"/>
      <c r="BN2422" s="25"/>
      <c r="BO2422" s="25"/>
      <c r="BP2422" s="25"/>
      <c r="BQ2422" s="25"/>
      <c r="BR2422" s="25"/>
      <c r="BS2422" s="25"/>
      <c r="BT2422" s="25"/>
      <c r="BU2422" s="80"/>
      <c r="BV2422" s="80"/>
      <c r="BW2422" s="80"/>
      <c r="BX2422" s="80"/>
      <c r="BY2422" s="81"/>
      <c r="BZ2422" s="80"/>
      <c r="CA2422" s="81"/>
      <c r="CB2422" s="80"/>
      <c r="CC2422" s="81"/>
      <c r="CD2422" s="80"/>
      <c r="CE2422" s="81"/>
      <c r="CF2422" s="80"/>
      <c r="CG2422" s="81"/>
      <c r="CH2422" s="80"/>
      <c r="CI2422" s="81"/>
      <c r="CJ2422" s="80"/>
      <c r="CK2422" s="81"/>
      <c r="CL2422" s="25"/>
      <c r="CM2422" s="25"/>
      <c r="CN2422" s="25"/>
      <c r="CO2422" s="25"/>
      <c r="CP2422" s="25"/>
      <c r="CQ2422" s="25"/>
      <c r="CR2422" s="25"/>
      <c r="CS2422" s="25"/>
      <c r="CT2422" s="25"/>
      <c r="CU2422" s="25"/>
      <c r="CV2422" s="25"/>
      <c r="CW2422" s="25"/>
      <c r="CX2422" s="25"/>
      <c r="CY2422" s="25"/>
      <c r="CZ2422" s="25"/>
      <c r="DA2422" s="25"/>
      <c r="DB2422" s="25"/>
      <c r="DC2422" s="25"/>
      <c r="DD2422" s="25"/>
      <c r="DE2422" s="25"/>
      <c r="DF2422" s="25"/>
      <c r="DG2422" s="25"/>
      <c r="DH2422" s="25"/>
      <c r="DI2422" s="25"/>
      <c r="DJ2422" s="25"/>
      <c r="DK2422" s="25"/>
      <c r="DL2422" s="25"/>
      <c r="DM2422" s="25"/>
      <c r="DN2422" s="25"/>
      <c r="DO2422" s="25"/>
      <c r="DP2422" s="25"/>
      <c r="DQ2422" s="25"/>
      <c r="DR2422" s="25"/>
      <c r="DS2422" s="25"/>
      <c r="DT2422" s="25"/>
      <c r="DU2422" s="25"/>
    </row>
    <row r="2423" spans="1:125" x14ac:dyDescent="0.2">
      <c r="A2423" s="25"/>
      <c r="B2423" s="25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R2423" s="25"/>
      <c r="S2423" s="25"/>
      <c r="T2423" s="26"/>
      <c r="U2423" s="26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  <c r="BJ2423" s="25"/>
      <c r="BK2423" s="25"/>
      <c r="BL2423" s="25"/>
      <c r="BM2423" s="25"/>
      <c r="BN2423" s="25"/>
      <c r="BO2423" s="25"/>
      <c r="BP2423" s="25"/>
      <c r="BQ2423" s="25"/>
      <c r="BR2423" s="25"/>
      <c r="BS2423" s="25"/>
      <c r="BT2423" s="25"/>
      <c r="BU2423" s="80"/>
      <c r="BV2423" s="80"/>
      <c r="BW2423" s="80"/>
      <c r="BX2423" s="80"/>
      <c r="BY2423" s="81"/>
      <c r="BZ2423" s="80"/>
      <c r="CA2423" s="81"/>
      <c r="CB2423" s="80"/>
      <c r="CC2423" s="81"/>
      <c r="CD2423" s="80"/>
      <c r="CE2423" s="81"/>
      <c r="CF2423" s="80"/>
      <c r="CG2423" s="81"/>
      <c r="CH2423" s="80"/>
      <c r="CI2423" s="81"/>
      <c r="CJ2423" s="80"/>
      <c r="CK2423" s="81"/>
      <c r="CL2423" s="25"/>
      <c r="CM2423" s="25"/>
      <c r="CN2423" s="25"/>
      <c r="CO2423" s="25"/>
      <c r="CP2423" s="25"/>
      <c r="CQ2423" s="25"/>
      <c r="CR2423" s="25"/>
      <c r="CS2423" s="25"/>
      <c r="CT2423" s="25"/>
      <c r="CU2423" s="25"/>
      <c r="CV2423" s="25"/>
      <c r="CW2423" s="25"/>
      <c r="CX2423" s="25"/>
      <c r="CY2423" s="25"/>
      <c r="CZ2423" s="25"/>
      <c r="DA2423" s="25"/>
      <c r="DB2423" s="25"/>
      <c r="DC2423" s="25"/>
      <c r="DD2423" s="25"/>
      <c r="DE2423" s="25"/>
      <c r="DF2423" s="25"/>
      <c r="DG2423" s="25"/>
      <c r="DH2423" s="25"/>
      <c r="DI2423" s="25"/>
      <c r="DJ2423" s="25"/>
      <c r="DK2423" s="25"/>
      <c r="DL2423" s="25"/>
      <c r="DM2423" s="25"/>
      <c r="DN2423" s="25"/>
      <c r="DO2423" s="25"/>
      <c r="DP2423" s="25"/>
      <c r="DQ2423" s="25"/>
      <c r="DR2423" s="25"/>
      <c r="DS2423" s="25"/>
      <c r="DT2423" s="25"/>
      <c r="DU2423" s="25"/>
    </row>
    <row r="2424" spans="1:125" x14ac:dyDescent="0.2">
      <c r="A2424" s="25"/>
      <c r="B2424" s="25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R2424" s="25"/>
      <c r="S2424" s="25"/>
      <c r="T2424" s="26"/>
      <c r="U2424" s="26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  <c r="BJ2424" s="25"/>
      <c r="BK2424" s="25"/>
      <c r="BL2424" s="25"/>
      <c r="BM2424" s="25"/>
      <c r="BN2424" s="25"/>
      <c r="BO2424" s="25"/>
      <c r="BP2424" s="25"/>
      <c r="BQ2424" s="25"/>
      <c r="BR2424" s="25"/>
      <c r="BS2424" s="25"/>
      <c r="BT2424" s="25"/>
      <c r="BU2424" s="80"/>
      <c r="BV2424" s="80"/>
      <c r="BW2424" s="80"/>
      <c r="BX2424" s="80"/>
      <c r="BY2424" s="81"/>
      <c r="BZ2424" s="80"/>
      <c r="CA2424" s="81"/>
      <c r="CB2424" s="80"/>
      <c r="CC2424" s="81"/>
      <c r="CD2424" s="80"/>
      <c r="CE2424" s="81"/>
      <c r="CF2424" s="80"/>
      <c r="CG2424" s="81"/>
      <c r="CH2424" s="80"/>
      <c r="CI2424" s="81"/>
      <c r="CJ2424" s="80"/>
      <c r="CK2424" s="81"/>
      <c r="CL2424" s="25"/>
      <c r="CM2424" s="25"/>
      <c r="CN2424" s="25"/>
      <c r="CO2424" s="25"/>
      <c r="CP2424" s="25"/>
      <c r="CQ2424" s="25"/>
      <c r="CR2424" s="25"/>
      <c r="CS2424" s="25"/>
      <c r="CT2424" s="25"/>
      <c r="CU2424" s="25"/>
      <c r="CV2424" s="25"/>
      <c r="CW2424" s="25"/>
      <c r="CX2424" s="25"/>
      <c r="CY2424" s="25"/>
      <c r="CZ2424" s="25"/>
      <c r="DA2424" s="25"/>
      <c r="DB2424" s="25"/>
      <c r="DC2424" s="25"/>
      <c r="DD2424" s="25"/>
      <c r="DE2424" s="25"/>
      <c r="DF2424" s="25"/>
      <c r="DG2424" s="25"/>
      <c r="DH2424" s="25"/>
      <c r="DI2424" s="25"/>
      <c r="DJ2424" s="25"/>
      <c r="DK2424" s="25"/>
      <c r="DL2424" s="25"/>
      <c r="DM2424" s="25"/>
      <c r="DN2424" s="25"/>
      <c r="DO2424" s="25"/>
      <c r="DP2424" s="25"/>
      <c r="DQ2424" s="25"/>
      <c r="DR2424" s="25"/>
      <c r="DS2424" s="25"/>
      <c r="DT2424" s="25"/>
      <c r="DU2424" s="25"/>
    </row>
    <row r="2425" spans="1:125" x14ac:dyDescent="0.2">
      <c r="A2425" s="25"/>
      <c r="B2425" s="25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R2425" s="25"/>
      <c r="S2425" s="25"/>
      <c r="T2425" s="26"/>
      <c r="U2425" s="26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  <c r="BJ2425" s="25"/>
      <c r="BK2425" s="25"/>
      <c r="BL2425" s="25"/>
      <c r="BM2425" s="25"/>
      <c r="BN2425" s="25"/>
      <c r="BO2425" s="25"/>
      <c r="BP2425" s="25"/>
      <c r="BQ2425" s="25"/>
      <c r="BR2425" s="25"/>
      <c r="BS2425" s="25"/>
      <c r="BT2425" s="25"/>
      <c r="BU2425" s="80"/>
      <c r="BV2425" s="80"/>
      <c r="BW2425" s="80"/>
      <c r="BX2425" s="80"/>
      <c r="BY2425" s="81"/>
      <c r="BZ2425" s="80"/>
      <c r="CA2425" s="81"/>
      <c r="CB2425" s="80"/>
      <c r="CC2425" s="81"/>
      <c r="CD2425" s="80"/>
      <c r="CE2425" s="81"/>
      <c r="CF2425" s="80"/>
      <c r="CG2425" s="81"/>
      <c r="CH2425" s="80"/>
      <c r="CI2425" s="81"/>
      <c r="CJ2425" s="80"/>
      <c r="CK2425" s="81"/>
      <c r="CL2425" s="25"/>
      <c r="CM2425" s="25"/>
      <c r="CN2425" s="25"/>
      <c r="CO2425" s="25"/>
      <c r="CP2425" s="25"/>
      <c r="CQ2425" s="25"/>
      <c r="CR2425" s="25"/>
      <c r="CS2425" s="25"/>
      <c r="CT2425" s="25"/>
      <c r="CU2425" s="25"/>
      <c r="CV2425" s="25"/>
      <c r="CW2425" s="25"/>
      <c r="CX2425" s="25"/>
      <c r="CY2425" s="25"/>
      <c r="CZ2425" s="25"/>
      <c r="DA2425" s="25"/>
      <c r="DB2425" s="25"/>
      <c r="DC2425" s="25"/>
      <c r="DD2425" s="25"/>
      <c r="DE2425" s="25"/>
      <c r="DF2425" s="25"/>
      <c r="DG2425" s="25"/>
      <c r="DH2425" s="25"/>
      <c r="DI2425" s="25"/>
      <c r="DJ2425" s="25"/>
      <c r="DK2425" s="25"/>
      <c r="DL2425" s="25"/>
      <c r="DM2425" s="25"/>
      <c r="DN2425" s="25"/>
      <c r="DO2425" s="25"/>
      <c r="DP2425" s="25"/>
      <c r="DQ2425" s="25"/>
      <c r="DR2425" s="25"/>
      <c r="DS2425" s="25"/>
      <c r="DT2425" s="25"/>
      <c r="DU2425" s="25"/>
    </row>
    <row r="2426" spans="1:125" x14ac:dyDescent="0.2">
      <c r="A2426" s="25"/>
      <c r="B2426" s="25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R2426" s="25"/>
      <c r="S2426" s="25"/>
      <c r="T2426" s="26"/>
      <c r="U2426" s="26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  <c r="BJ2426" s="25"/>
      <c r="BK2426" s="25"/>
      <c r="BL2426" s="25"/>
      <c r="BM2426" s="25"/>
      <c r="BN2426" s="25"/>
      <c r="BO2426" s="25"/>
      <c r="BP2426" s="25"/>
      <c r="BQ2426" s="25"/>
      <c r="BR2426" s="25"/>
      <c r="BS2426" s="25"/>
      <c r="BT2426" s="25"/>
      <c r="BU2426" s="80"/>
      <c r="BV2426" s="80"/>
      <c r="BW2426" s="80"/>
      <c r="BX2426" s="80"/>
      <c r="BY2426" s="81"/>
      <c r="BZ2426" s="80"/>
      <c r="CA2426" s="81"/>
      <c r="CB2426" s="80"/>
      <c r="CC2426" s="81"/>
      <c r="CD2426" s="80"/>
      <c r="CE2426" s="81"/>
      <c r="CF2426" s="80"/>
      <c r="CG2426" s="81"/>
      <c r="CH2426" s="80"/>
      <c r="CI2426" s="81"/>
      <c r="CJ2426" s="80"/>
      <c r="CK2426" s="81"/>
      <c r="CL2426" s="25"/>
      <c r="CM2426" s="25"/>
      <c r="CN2426" s="25"/>
      <c r="CO2426" s="25"/>
      <c r="CP2426" s="25"/>
      <c r="CQ2426" s="25"/>
      <c r="CR2426" s="25"/>
      <c r="CS2426" s="25"/>
      <c r="CT2426" s="25"/>
      <c r="CU2426" s="25"/>
      <c r="CV2426" s="25"/>
      <c r="CW2426" s="25"/>
      <c r="CX2426" s="25"/>
      <c r="CY2426" s="25"/>
      <c r="CZ2426" s="25"/>
      <c r="DA2426" s="25"/>
      <c r="DB2426" s="25"/>
      <c r="DC2426" s="25"/>
      <c r="DD2426" s="25"/>
      <c r="DE2426" s="25"/>
      <c r="DF2426" s="25"/>
      <c r="DG2426" s="25"/>
      <c r="DH2426" s="25"/>
      <c r="DI2426" s="25"/>
      <c r="DJ2426" s="25"/>
      <c r="DK2426" s="25"/>
      <c r="DL2426" s="25"/>
      <c r="DM2426" s="25"/>
      <c r="DN2426" s="25"/>
      <c r="DO2426" s="25"/>
      <c r="DP2426" s="25"/>
      <c r="DQ2426" s="25"/>
      <c r="DR2426" s="25"/>
      <c r="DS2426" s="25"/>
      <c r="DT2426" s="25"/>
      <c r="DU2426" s="25"/>
    </row>
    <row r="2427" spans="1:125" x14ac:dyDescent="0.2">
      <c r="A2427" s="25"/>
      <c r="B2427" s="25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R2427" s="25"/>
      <c r="S2427" s="25"/>
      <c r="T2427" s="26"/>
      <c r="U2427" s="26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  <c r="BJ2427" s="25"/>
      <c r="BK2427" s="25"/>
      <c r="BL2427" s="25"/>
      <c r="BM2427" s="25"/>
      <c r="BN2427" s="25"/>
      <c r="BO2427" s="25"/>
      <c r="BP2427" s="25"/>
      <c r="BQ2427" s="25"/>
      <c r="BR2427" s="25"/>
      <c r="BS2427" s="25"/>
      <c r="BT2427" s="25"/>
      <c r="BU2427" s="80"/>
      <c r="BV2427" s="80"/>
      <c r="BW2427" s="80"/>
      <c r="BX2427" s="80"/>
      <c r="BY2427" s="81"/>
      <c r="BZ2427" s="80"/>
      <c r="CA2427" s="81"/>
      <c r="CB2427" s="80"/>
      <c r="CC2427" s="81"/>
      <c r="CD2427" s="80"/>
      <c r="CE2427" s="81"/>
      <c r="CF2427" s="80"/>
      <c r="CG2427" s="81"/>
      <c r="CH2427" s="80"/>
      <c r="CI2427" s="81"/>
      <c r="CJ2427" s="80"/>
      <c r="CK2427" s="81"/>
      <c r="CL2427" s="25"/>
      <c r="CM2427" s="25"/>
      <c r="CN2427" s="25"/>
      <c r="CO2427" s="25"/>
      <c r="CP2427" s="25"/>
      <c r="CQ2427" s="25"/>
      <c r="CR2427" s="25"/>
      <c r="CS2427" s="25"/>
      <c r="CT2427" s="25"/>
      <c r="CU2427" s="25"/>
      <c r="CV2427" s="25"/>
      <c r="CW2427" s="25"/>
      <c r="CX2427" s="25"/>
      <c r="CY2427" s="25"/>
      <c r="CZ2427" s="25"/>
      <c r="DA2427" s="25"/>
      <c r="DB2427" s="25"/>
      <c r="DC2427" s="25"/>
      <c r="DD2427" s="25"/>
      <c r="DE2427" s="25"/>
      <c r="DF2427" s="25"/>
      <c r="DG2427" s="25"/>
      <c r="DH2427" s="25"/>
      <c r="DI2427" s="25"/>
      <c r="DJ2427" s="25"/>
      <c r="DK2427" s="25"/>
      <c r="DL2427" s="25"/>
      <c r="DM2427" s="25"/>
      <c r="DN2427" s="25"/>
      <c r="DO2427" s="25"/>
      <c r="DP2427" s="25"/>
      <c r="DQ2427" s="25"/>
      <c r="DR2427" s="25"/>
      <c r="DS2427" s="25"/>
      <c r="DT2427" s="25"/>
      <c r="DU2427" s="25"/>
    </row>
    <row r="2428" spans="1:125" x14ac:dyDescent="0.2">
      <c r="A2428" s="25"/>
      <c r="B2428" s="25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R2428" s="25"/>
      <c r="S2428" s="25"/>
      <c r="T2428" s="26"/>
      <c r="U2428" s="26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  <c r="BJ2428" s="25"/>
      <c r="BK2428" s="25"/>
      <c r="BL2428" s="25"/>
      <c r="BM2428" s="25"/>
      <c r="BN2428" s="25"/>
      <c r="BO2428" s="25"/>
      <c r="BP2428" s="25"/>
      <c r="BQ2428" s="25"/>
      <c r="BR2428" s="25"/>
      <c r="BS2428" s="25"/>
      <c r="BT2428" s="25"/>
      <c r="BU2428" s="80"/>
      <c r="BV2428" s="80"/>
      <c r="BW2428" s="80"/>
      <c r="BX2428" s="80"/>
      <c r="BY2428" s="81"/>
      <c r="BZ2428" s="80"/>
      <c r="CA2428" s="81"/>
      <c r="CB2428" s="80"/>
      <c r="CC2428" s="81"/>
      <c r="CD2428" s="80"/>
      <c r="CE2428" s="81"/>
      <c r="CF2428" s="80"/>
      <c r="CG2428" s="81"/>
      <c r="CH2428" s="80"/>
      <c r="CI2428" s="81"/>
      <c r="CJ2428" s="80"/>
      <c r="CK2428" s="81"/>
      <c r="CL2428" s="25"/>
      <c r="CM2428" s="25"/>
      <c r="CN2428" s="25"/>
      <c r="CO2428" s="25"/>
      <c r="CP2428" s="25"/>
      <c r="CQ2428" s="25"/>
      <c r="CR2428" s="25"/>
      <c r="CS2428" s="25"/>
      <c r="CT2428" s="25"/>
      <c r="CU2428" s="25"/>
      <c r="CV2428" s="25"/>
      <c r="CW2428" s="25"/>
      <c r="CX2428" s="25"/>
      <c r="CY2428" s="25"/>
      <c r="CZ2428" s="25"/>
      <c r="DA2428" s="25"/>
      <c r="DB2428" s="25"/>
      <c r="DC2428" s="25"/>
      <c r="DD2428" s="25"/>
      <c r="DE2428" s="25"/>
      <c r="DF2428" s="25"/>
      <c r="DG2428" s="25"/>
      <c r="DH2428" s="25"/>
      <c r="DI2428" s="25"/>
      <c r="DJ2428" s="25"/>
      <c r="DK2428" s="25"/>
      <c r="DL2428" s="25"/>
      <c r="DM2428" s="25"/>
      <c r="DN2428" s="25"/>
      <c r="DO2428" s="25"/>
      <c r="DP2428" s="25"/>
      <c r="DQ2428" s="25"/>
      <c r="DR2428" s="25"/>
      <c r="DS2428" s="25"/>
      <c r="DT2428" s="25"/>
      <c r="DU2428" s="25"/>
    </row>
    <row r="2429" spans="1:125" x14ac:dyDescent="0.2">
      <c r="A2429" s="25"/>
      <c r="B2429" s="25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R2429" s="25"/>
      <c r="S2429" s="25"/>
      <c r="T2429" s="26"/>
      <c r="U2429" s="26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  <c r="BJ2429" s="25"/>
      <c r="BK2429" s="25"/>
      <c r="BL2429" s="25"/>
      <c r="BM2429" s="25"/>
      <c r="BN2429" s="25"/>
      <c r="BO2429" s="25"/>
      <c r="BP2429" s="25"/>
      <c r="BQ2429" s="25"/>
      <c r="BR2429" s="25"/>
      <c r="BS2429" s="25"/>
      <c r="BT2429" s="25"/>
      <c r="BU2429" s="80"/>
      <c r="BV2429" s="80"/>
      <c r="BW2429" s="80"/>
      <c r="BX2429" s="80"/>
      <c r="BY2429" s="81"/>
      <c r="BZ2429" s="80"/>
      <c r="CA2429" s="81"/>
      <c r="CB2429" s="80"/>
      <c r="CC2429" s="81"/>
      <c r="CD2429" s="80"/>
      <c r="CE2429" s="81"/>
      <c r="CF2429" s="80"/>
      <c r="CG2429" s="81"/>
      <c r="CH2429" s="80"/>
      <c r="CI2429" s="81"/>
      <c r="CJ2429" s="80"/>
      <c r="CK2429" s="81"/>
      <c r="CL2429" s="25"/>
      <c r="CM2429" s="25"/>
      <c r="CN2429" s="25"/>
      <c r="CO2429" s="25"/>
      <c r="CP2429" s="25"/>
      <c r="CQ2429" s="25"/>
      <c r="CR2429" s="25"/>
      <c r="CS2429" s="25"/>
      <c r="CT2429" s="25"/>
      <c r="CU2429" s="25"/>
      <c r="CV2429" s="25"/>
      <c r="CW2429" s="25"/>
      <c r="CX2429" s="25"/>
      <c r="CY2429" s="25"/>
      <c r="CZ2429" s="25"/>
      <c r="DA2429" s="25"/>
      <c r="DB2429" s="25"/>
      <c r="DC2429" s="25"/>
      <c r="DD2429" s="25"/>
      <c r="DE2429" s="25"/>
      <c r="DF2429" s="25"/>
      <c r="DG2429" s="25"/>
      <c r="DH2429" s="25"/>
      <c r="DI2429" s="25"/>
      <c r="DJ2429" s="25"/>
      <c r="DK2429" s="25"/>
      <c r="DL2429" s="25"/>
      <c r="DM2429" s="25"/>
      <c r="DN2429" s="25"/>
      <c r="DO2429" s="25"/>
      <c r="DP2429" s="25"/>
      <c r="DQ2429" s="25"/>
      <c r="DR2429" s="25"/>
      <c r="DS2429" s="25"/>
      <c r="DT2429" s="25"/>
      <c r="DU2429" s="25"/>
    </row>
    <row r="2430" spans="1:125" x14ac:dyDescent="0.2">
      <c r="A2430" s="25"/>
      <c r="B2430" s="25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R2430" s="25"/>
      <c r="S2430" s="25"/>
      <c r="T2430" s="26"/>
      <c r="U2430" s="26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  <c r="BJ2430" s="25"/>
      <c r="BK2430" s="25"/>
      <c r="BL2430" s="25"/>
      <c r="BM2430" s="25"/>
      <c r="BN2430" s="25"/>
      <c r="BO2430" s="25"/>
      <c r="BP2430" s="25"/>
      <c r="BQ2430" s="25"/>
      <c r="BR2430" s="25"/>
      <c r="BS2430" s="25"/>
      <c r="BT2430" s="25"/>
      <c r="BU2430" s="80"/>
      <c r="BV2430" s="80"/>
      <c r="BW2430" s="80"/>
      <c r="BX2430" s="80"/>
      <c r="BY2430" s="81"/>
      <c r="BZ2430" s="80"/>
      <c r="CA2430" s="81"/>
      <c r="CB2430" s="80"/>
      <c r="CC2430" s="81"/>
      <c r="CD2430" s="80"/>
      <c r="CE2430" s="81"/>
      <c r="CF2430" s="80"/>
      <c r="CG2430" s="81"/>
      <c r="CH2430" s="80"/>
      <c r="CI2430" s="81"/>
      <c r="CJ2430" s="80"/>
      <c r="CK2430" s="81"/>
      <c r="CL2430" s="25"/>
      <c r="CM2430" s="25"/>
      <c r="CN2430" s="25"/>
      <c r="CO2430" s="25"/>
      <c r="CP2430" s="25"/>
      <c r="CQ2430" s="25"/>
      <c r="CR2430" s="25"/>
      <c r="CS2430" s="25"/>
      <c r="CT2430" s="25"/>
      <c r="CU2430" s="25"/>
      <c r="CV2430" s="25"/>
      <c r="CW2430" s="25"/>
      <c r="CX2430" s="25"/>
      <c r="CY2430" s="25"/>
      <c r="CZ2430" s="25"/>
      <c r="DA2430" s="25"/>
      <c r="DB2430" s="25"/>
      <c r="DC2430" s="25"/>
      <c r="DD2430" s="25"/>
      <c r="DE2430" s="25"/>
      <c r="DF2430" s="25"/>
      <c r="DG2430" s="25"/>
      <c r="DH2430" s="25"/>
      <c r="DI2430" s="25"/>
      <c r="DJ2430" s="25"/>
      <c r="DK2430" s="25"/>
      <c r="DL2430" s="25"/>
      <c r="DM2430" s="25"/>
      <c r="DN2430" s="25"/>
      <c r="DO2430" s="25"/>
      <c r="DP2430" s="25"/>
      <c r="DQ2430" s="25"/>
      <c r="DR2430" s="25"/>
      <c r="DS2430" s="25"/>
      <c r="DT2430" s="25"/>
      <c r="DU2430" s="25"/>
    </row>
    <row r="2431" spans="1:125" x14ac:dyDescent="0.2">
      <c r="A2431" s="25"/>
      <c r="B2431" s="25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R2431" s="25"/>
      <c r="S2431" s="25"/>
      <c r="T2431" s="26"/>
      <c r="U2431" s="26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  <c r="BJ2431" s="25"/>
      <c r="BK2431" s="25"/>
      <c r="BL2431" s="25"/>
      <c r="BM2431" s="25"/>
      <c r="BN2431" s="25"/>
      <c r="BO2431" s="25"/>
      <c r="BP2431" s="25"/>
      <c r="BQ2431" s="25"/>
      <c r="BR2431" s="25"/>
      <c r="BS2431" s="25"/>
      <c r="BT2431" s="25"/>
      <c r="BU2431" s="80"/>
      <c r="BV2431" s="80"/>
      <c r="BW2431" s="80"/>
      <c r="BX2431" s="80"/>
      <c r="BY2431" s="81"/>
      <c r="BZ2431" s="80"/>
      <c r="CA2431" s="81"/>
      <c r="CB2431" s="80"/>
      <c r="CC2431" s="81"/>
      <c r="CD2431" s="80"/>
      <c r="CE2431" s="81"/>
      <c r="CF2431" s="80"/>
      <c r="CG2431" s="81"/>
      <c r="CH2431" s="80"/>
      <c r="CI2431" s="81"/>
      <c r="CJ2431" s="80"/>
      <c r="CK2431" s="81"/>
      <c r="CL2431" s="25"/>
      <c r="CM2431" s="25"/>
      <c r="CN2431" s="25"/>
      <c r="CO2431" s="25"/>
      <c r="CP2431" s="25"/>
      <c r="CQ2431" s="25"/>
      <c r="CR2431" s="25"/>
      <c r="CS2431" s="25"/>
      <c r="CT2431" s="25"/>
      <c r="CU2431" s="25"/>
      <c r="CV2431" s="25"/>
      <c r="CW2431" s="25"/>
      <c r="CX2431" s="25"/>
      <c r="CY2431" s="25"/>
      <c r="CZ2431" s="25"/>
      <c r="DA2431" s="25"/>
      <c r="DB2431" s="25"/>
      <c r="DC2431" s="25"/>
      <c r="DD2431" s="25"/>
      <c r="DE2431" s="25"/>
      <c r="DF2431" s="25"/>
      <c r="DG2431" s="25"/>
      <c r="DH2431" s="25"/>
      <c r="DI2431" s="25"/>
      <c r="DJ2431" s="25"/>
      <c r="DK2431" s="25"/>
      <c r="DL2431" s="25"/>
      <c r="DM2431" s="25"/>
      <c r="DN2431" s="25"/>
      <c r="DO2431" s="25"/>
      <c r="DP2431" s="25"/>
      <c r="DQ2431" s="25"/>
      <c r="DR2431" s="25"/>
      <c r="DS2431" s="25"/>
      <c r="DT2431" s="25"/>
      <c r="DU2431" s="25"/>
    </row>
    <row r="2432" spans="1:125" x14ac:dyDescent="0.2">
      <c r="A2432" s="25"/>
      <c r="B2432" s="25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R2432" s="25"/>
      <c r="S2432" s="25"/>
      <c r="T2432" s="26"/>
      <c r="U2432" s="26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  <c r="BJ2432" s="25"/>
      <c r="BK2432" s="25"/>
      <c r="BL2432" s="25"/>
      <c r="BM2432" s="25"/>
      <c r="BN2432" s="25"/>
      <c r="BO2432" s="25"/>
      <c r="BP2432" s="25"/>
      <c r="BQ2432" s="25"/>
      <c r="BR2432" s="25"/>
      <c r="BS2432" s="25"/>
      <c r="BT2432" s="25"/>
      <c r="BU2432" s="80"/>
      <c r="BV2432" s="80"/>
      <c r="BW2432" s="80"/>
      <c r="BX2432" s="80"/>
      <c r="BY2432" s="81"/>
      <c r="BZ2432" s="80"/>
      <c r="CA2432" s="81"/>
      <c r="CB2432" s="80"/>
      <c r="CC2432" s="81"/>
      <c r="CD2432" s="80"/>
      <c r="CE2432" s="81"/>
      <c r="CF2432" s="80"/>
      <c r="CG2432" s="81"/>
      <c r="CH2432" s="80"/>
      <c r="CI2432" s="81"/>
      <c r="CJ2432" s="80"/>
      <c r="CK2432" s="81"/>
      <c r="CL2432" s="25"/>
      <c r="CM2432" s="25"/>
      <c r="CN2432" s="25"/>
      <c r="CO2432" s="25"/>
      <c r="CP2432" s="25"/>
      <c r="CQ2432" s="25"/>
      <c r="CR2432" s="25"/>
      <c r="CS2432" s="25"/>
      <c r="CT2432" s="25"/>
      <c r="CU2432" s="25"/>
      <c r="CV2432" s="25"/>
      <c r="CW2432" s="25"/>
      <c r="CX2432" s="25"/>
      <c r="CY2432" s="25"/>
      <c r="CZ2432" s="25"/>
      <c r="DA2432" s="25"/>
      <c r="DB2432" s="25"/>
      <c r="DC2432" s="25"/>
      <c r="DD2432" s="25"/>
      <c r="DE2432" s="25"/>
      <c r="DF2432" s="25"/>
      <c r="DG2432" s="25"/>
      <c r="DH2432" s="25"/>
      <c r="DI2432" s="25"/>
      <c r="DJ2432" s="25"/>
      <c r="DK2432" s="25"/>
      <c r="DL2432" s="25"/>
      <c r="DM2432" s="25"/>
      <c r="DN2432" s="25"/>
      <c r="DO2432" s="25"/>
      <c r="DP2432" s="25"/>
      <c r="DQ2432" s="25"/>
      <c r="DR2432" s="25"/>
      <c r="DS2432" s="25"/>
      <c r="DT2432" s="25"/>
      <c r="DU2432" s="25"/>
    </row>
    <row r="2433" spans="1:125" x14ac:dyDescent="0.2">
      <c r="A2433" s="25"/>
      <c r="B2433" s="25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R2433" s="25"/>
      <c r="S2433" s="25"/>
      <c r="T2433" s="26"/>
      <c r="U2433" s="26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  <c r="BJ2433" s="25"/>
      <c r="BK2433" s="25"/>
      <c r="BL2433" s="25"/>
      <c r="BM2433" s="25"/>
      <c r="BN2433" s="25"/>
      <c r="BO2433" s="25"/>
      <c r="BP2433" s="25"/>
      <c r="BQ2433" s="25"/>
      <c r="BR2433" s="25"/>
      <c r="BS2433" s="25"/>
      <c r="BT2433" s="25"/>
      <c r="BU2433" s="80"/>
      <c r="BV2433" s="80"/>
      <c r="BW2433" s="80"/>
      <c r="BX2433" s="80"/>
      <c r="BY2433" s="81"/>
      <c r="BZ2433" s="80"/>
      <c r="CA2433" s="81"/>
      <c r="CB2433" s="80"/>
      <c r="CC2433" s="81"/>
      <c r="CD2433" s="80"/>
      <c r="CE2433" s="81"/>
      <c r="CF2433" s="80"/>
      <c r="CG2433" s="81"/>
      <c r="CH2433" s="80"/>
      <c r="CI2433" s="81"/>
      <c r="CJ2433" s="80"/>
      <c r="CK2433" s="81"/>
      <c r="CL2433" s="25"/>
      <c r="CM2433" s="25"/>
      <c r="CN2433" s="25"/>
      <c r="CO2433" s="25"/>
      <c r="CP2433" s="25"/>
      <c r="CQ2433" s="25"/>
      <c r="CR2433" s="25"/>
      <c r="CS2433" s="25"/>
      <c r="CT2433" s="25"/>
      <c r="CU2433" s="25"/>
      <c r="CV2433" s="25"/>
      <c r="CW2433" s="25"/>
      <c r="CX2433" s="25"/>
      <c r="CY2433" s="25"/>
      <c r="CZ2433" s="25"/>
      <c r="DA2433" s="25"/>
      <c r="DB2433" s="25"/>
      <c r="DC2433" s="25"/>
      <c r="DD2433" s="25"/>
      <c r="DE2433" s="25"/>
      <c r="DF2433" s="25"/>
      <c r="DG2433" s="25"/>
      <c r="DH2433" s="25"/>
      <c r="DI2433" s="25"/>
      <c r="DJ2433" s="25"/>
      <c r="DK2433" s="25"/>
      <c r="DL2433" s="25"/>
      <c r="DM2433" s="25"/>
      <c r="DN2433" s="25"/>
      <c r="DO2433" s="25"/>
      <c r="DP2433" s="25"/>
      <c r="DQ2433" s="25"/>
      <c r="DR2433" s="25"/>
      <c r="DS2433" s="25"/>
      <c r="DT2433" s="25"/>
      <c r="DU2433" s="25"/>
    </row>
    <row r="2434" spans="1:125" x14ac:dyDescent="0.2">
      <c r="A2434" s="25"/>
      <c r="B2434" s="25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R2434" s="25"/>
      <c r="S2434" s="25"/>
      <c r="T2434" s="26"/>
      <c r="U2434" s="26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  <c r="BJ2434" s="25"/>
      <c r="BK2434" s="25"/>
      <c r="BL2434" s="25"/>
      <c r="BM2434" s="25"/>
      <c r="BN2434" s="25"/>
      <c r="BO2434" s="25"/>
      <c r="BP2434" s="25"/>
      <c r="BQ2434" s="25"/>
      <c r="BR2434" s="25"/>
      <c r="BS2434" s="25"/>
      <c r="BT2434" s="25"/>
      <c r="BU2434" s="80"/>
      <c r="BV2434" s="80"/>
      <c r="BW2434" s="80"/>
      <c r="BX2434" s="80"/>
      <c r="BY2434" s="81"/>
      <c r="BZ2434" s="80"/>
      <c r="CA2434" s="81"/>
      <c r="CB2434" s="80"/>
      <c r="CC2434" s="81"/>
      <c r="CD2434" s="80"/>
      <c r="CE2434" s="81"/>
      <c r="CF2434" s="80"/>
      <c r="CG2434" s="81"/>
      <c r="CH2434" s="80"/>
      <c r="CI2434" s="81"/>
      <c r="CJ2434" s="80"/>
      <c r="CK2434" s="81"/>
      <c r="CL2434" s="25"/>
      <c r="CM2434" s="25"/>
      <c r="CN2434" s="25"/>
      <c r="CO2434" s="25"/>
      <c r="CP2434" s="25"/>
      <c r="CQ2434" s="25"/>
      <c r="CR2434" s="25"/>
      <c r="CS2434" s="25"/>
      <c r="CT2434" s="25"/>
      <c r="CU2434" s="25"/>
      <c r="CV2434" s="25"/>
      <c r="CW2434" s="25"/>
      <c r="CX2434" s="25"/>
      <c r="CY2434" s="25"/>
      <c r="CZ2434" s="25"/>
      <c r="DA2434" s="25"/>
      <c r="DB2434" s="25"/>
      <c r="DC2434" s="25"/>
      <c r="DD2434" s="25"/>
      <c r="DE2434" s="25"/>
      <c r="DF2434" s="25"/>
      <c r="DG2434" s="25"/>
      <c r="DH2434" s="25"/>
      <c r="DI2434" s="25"/>
      <c r="DJ2434" s="25"/>
      <c r="DK2434" s="25"/>
      <c r="DL2434" s="25"/>
      <c r="DM2434" s="25"/>
      <c r="DN2434" s="25"/>
      <c r="DO2434" s="25"/>
      <c r="DP2434" s="25"/>
      <c r="DQ2434" s="25"/>
      <c r="DR2434" s="25"/>
      <c r="DS2434" s="25"/>
      <c r="DT2434" s="25"/>
      <c r="DU2434" s="25"/>
    </row>
    <row r="2435" spans="1:125" x14ac:dyDescent="0.2">
      <c r="A2435" s="25"/>
      <c r="B2435" s="25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R2435" s="25"/>
      <c r="S2435" s="25"/>
      <c r="T2435" s="26"/>
      <c r="U2435" s="26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  <c r="BJ2435" s="25"/>
      <c r="BK2435" s="25"/>
      <c r="BL2435" s="25"/>
      <c r="BM2435" s="25"/>
      <c r="BN2435" s="25"/>
      <c r="BO2435" s="25"/>
      <c r="BP2435" s="25"/>
      <c r="BQ2435" s="25"/>
      <c r="BR2435" s="25"/>
      <c r="BS2435" s="25"/>
      <c r="BT2435" s="25"/>
      <c r="BU2435" s="80"/>
      <c r="BV2435" s="80"/>
      <c r="BW2435" s="80"/>
      <c r="BX2435" s="80"/>
      <c r="BY2435" s="81"/>
      <c r="BZ2435" s="80"/>
      <c r="CA2435" s="81"/>
      <c r="CB2435" s="80"/>
      <c r="CC2435" s="81"/>
      <c r="CD2435" s="80"/>
      <c r="CE2435" s="81"/>
      <c r="CF2435" s="80"/>
      <c r="CG2435" s="81"/>
      <c r="CH2435" s="80"/>
      <c r="CI2435" s="81"/>
      <c r="CJ2435" s="80"/>
      <c r="CK2435" s="81"/>
      <c r="CL2435" s="25"/>
      <c r="CM2435" s="25"/>
      <c r="CN2435" s="25"/>
      <c r="CO2435" s="25"/>
      <c r="CP2435" s="25"/>
      <c r="CQ2435" s="25"/>
      <c r="CR2435" s="25"/>
      <c r="CS2435" s="25"/>
      <c r="CT2435" s="25"/>
      <c r="CU2435" s="25"/>
      <c r="CV2435" s="25"/>
      <c r="CW2435" s="25"/>
      <c r="CX2435" s="25"/>
      <c r="CY2435" s="25"/>
      <c r="CZ2435" s="25"/>
      <c r="DA2435" s="25"/>
      <c r="DB2435" s="25"/>
      <c r="DC2435" s="25"/>
      <c r="DD2435" s="25"/>
      <c r="DE2435" s="25"/>
      <c r="DF2435" s="25"/>
      <c r="DG2435" s="25"/>
      <c r="DH2435" s="25"/>
      <c r="DI2435" s="25"/>
      <c r="DJ2435" s="25"/>
      <c r="DK2435" s="25"/>
      <c r="DL2435" s="25"/>
      <c r="DM2435" s="25"/>
      <c r="DN2435" s="25"/>
      <c r="DO2435" s="25"/>
      <c r="DP2435" s="25"/>
      <c r="DQ2435" s="25"/>
      <c r="DR2435" s="25"/>
      <c r="DS2435" s="25"/>
      <c r="DT2435" s="25"/>
      <c r="DU2435" s="25"/>
    </row>
    <row r="2436" spans="1:125" x14ac:dyDescent="0.2">
      <c r="A2436" s="25"/>
      <c r="B2436" s="25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R2436" s="25"/>
      <c r="S2436" s="25"/>
      <c r="T2436" s="26"/>
      <c r="U2436" s="26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  <c r="BJ2436" s="25"/>
      <c r="BK2436" s="25"/>
      <c r="BL2436" s="25"/>
      <c r="BM2436" s="25"/>
      <c r="BN2436" s="25"/>
      <c r="BO2436" s="25"/>
      <c r="BP2436" s="25"/>
      <c r="BQ2436" s="25"/>
      <c r="BR2436" s="25"/>
      <c r="BS2436" s="25"/>
      <c r="BT2436" s="25"/>
      <c r="BU2436" s="80"/>
      <c r="BV2436" s="80"/>
      <c r="BW2436" s="80"/>
      <c r="BX2436" s="80"/>
      <c r="BY2436" s="81"/>
      <c r="BZ2436" s="80"/>
      <c r="CA2436" s="81"/>
      <c r="CB2436" s="80"/>
      <c r="CC2436" s="81"/>
      <c r="CD2436" s="80"/>
      <c r="CE2436" s="81"/>
      <c r="CF2436" s="80"/>
      <c r="CG2436" s="81"/>
      <c r="CH2436" s="80"/>
      <c r="CI2436" s="81"/>
      <c r="CJ2436" s="80"/>
      <c r="CK2436" s="81"/>
      <c r="CL2436" s="25"/>
      <c r="CM2436" s="25"/>
      <c r="CN2436" s="25"/>
      <c r="CO2436" s="25"/>
      <c r="CP2436" s="25"/>
      <c r="CQ2436" s="25"/>
      <c r="CR2436" s="25"/>
      <c r="CS2436" s="25"/>
      <c r="CT2436" s="25"/>
      <c r="CU2436" s="25"/>
      <c r="CV2436" s="25"/>
      <c r="CW2436" s="25"/>
      <c r="CX2436" s="25"/>
      <c r="CY2436" s="25"/>
      <c r="CZ2436" s="25"/>
      <c r="DA2436" s="25"/>
      <c r="DB2436" s="25"/>
      <c r="DC2436" s="25"/>
      <c r="DD2436" s="25"/>
      <c r="DE2436" s="25"/>
      <c r="DF2436" s="25"/>
      <c r="DG2436" s="25"/>
      <c r="DH2436" s="25"/>
      <c r="DI2436" s="25"/>
      <c r="DJ2436" s="25"/>
      <c r="DK2436" s="25"/>
      <c r="DL2436" s="25"/>
      <c r="DM2436" s="25"/>
      <c r="DN2436" s="25"/>
      <c r="DO2436" s="25"/>
      <c r="DP2436" s="25"/>
      <c r="DQ2436" s="25"/>
      <c r="DR2436" s="25"/>
      <c r="DS2436" s="25"/>
      <c r="DT2436" s="25"/>
      <c r="DU2436" s="25"/>
    </row>
    <row r="2437" spans="1:125" x14ac:dyDescent="0.2">
      <c r="A2437" s="25"/>
      <c r="B2437" s="25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R2437" s="25"/>
      <c r="S2437" s="25"/>
      <c r="T2437" s="26"/>
      <c r="U2437" s="26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  <c r="BJ2437" s="25"/>
      <c r="BK2437" s="25"/>
      <c r="BL2437" s="25"/>
      <c r="BM2437" s="25"/>
      <c r="BN2437" s="25"/>
      <c r="BO2437" s="25"/>
      <c r="BP2437" s="25"/>
      <c r="BQ2437" s="25"/>
      <c r="BR2437" s="25"/>
      <c r="BS2437" s="25"/>
      <c r="BT2437" s="25"/>
      <c r="BU2437" s="80"/>
      <c r="BV2437" s="80"/>
      <c r="BW2437" s="80"/>
      <c r="BX2437" s="80"/>
      <c r="BY2437" s="81"/>
      <c r="BZ2437" s="80"/>
      <c r="CA2437" s="81"/>
      <c r="CB2437" s="80"/>
      <c r="CC2437" s="81"/>
      <c r="CD2437" s="80"/>
      <c r="CE2437" s="81"/>
      <c r="CF2437" s="80"/>
      <c r="CG2437" s="81"/>
      <c r="CH2437" s="80"/>
      <c r="CI2437" s="81"/>
      <c r="CJ2437" s="80"/>
      <c r="CK2437" s="81"/>
      <c r="CL2437" s="25"/>
      <c r="CM2437" s="25"/>
      <c r="CN2437" s="25"/>
      <c r="CO2437" s="25"/>
      <c r="CP2437" s="25"/>
      <c r="CQ2437" s="25"/>
      <c r="CR2437" s="25"/>
      <c r="CS2437" s="25"/>
      <c r="CT2437" s="25"/>
      <c r="CU2437" s="25"/>
      <c r="CV2437" s="25"/>
      <c r="CW2437" s="25"/>
      <c r="CX2437" s="25"/>
      <c r="CY2437" s="25"/>
      <c r="CZ2437" s="25"/>
      <c r="DA2437" s="25"/>
      <c r="DB2437" s="25"/>
      <c r="DC2437" s="25"/>
      <c r="DD2437" s="25"/>
      <c r="DE2437" s="25"/>
      <c r="DF2437" s="25"/>
      <c r="DG2437" s="25"/>
      <c r="DH2437" s="25"/>
      <c r="DI2437" s="25"/>
      <c r="DJ2437" s="25"/>
      <c r="DK2437" s="25"/>
      <c r="DL2437" s="25"/>
      <c r="DM2437" s="25"/>
      <c r="DN2437" s="25"/>
      <c r="DO2437" s="25"/>
      <c r="DP2437" s="25"/>
      <c r="DQ2437" s="25"/>
      <c r="DR2437" s="25"/>
      <c r="DS2437" s="25"/>
      <c r="DT2437" s="25"/>
      <c r="DU2437" s="25"/>
    </row>
    <row r="2438" spans="1:125" x14ac:dyDescent="0.2">
      <c r="A2438" s="25"/>
      <c r="B2438" s="25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R2438" s="25"/>
      <c r="S2438" s="25"/>
      <c r="T2438" s="26"/>
      <c r="U2438" s="26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  <c r="BJ2438" s="25"/>
      <c r="BK2438" s="25"/>
      <c r="BL2438" s="25"/>
      <c r="BM2438" s="25"/>
      <c r="BN2438" s="25"/>
      <c r="BO2438" s="25"/>
      <c r="BP2438" s="25"/>
      <c r="BQ2438" s="25"/>
      <c r="BR2438" s="25"/>
      <c r="BS2438" s="25"/>
      <c r="BT2438" s="25"/>
      <c r="BU2438" s="80"/>
      <c r="BV2438" s="80"/>
      <c r="BW2438" s="80"/>
      <c r="BX2438" s="80"/>
      <c r="BY2438" s="81"/>
      <c r="BZ2438" s="80"/>
      <c r="CA2438" s="81"/>
      <c r="CB2438" s="80"/>
      <c r="CC2438" s="81"/>
      <c r="CD2438" s="80"/>
      <c r="CE2438" s="81"/>
      <c r="CF2438" s="80"/>
      <c r="CG2438" s="81"/>
      <c r="CH2438" s="80"/>
      <c r="CI2438" s="81"/>
      <c r="CJ2438" s="80"/>
      <c r="CK2438" s="81"/>
      <c r="CL2438" s="25"/>
      <c r="CM2438" s="25"/>
      <c r="CN2438" s="25"/>
      <c r="CO2438" s="25"/>
      <c r="CP2438" s="25"/>
      <c r="CQ2438" s="25"/>
      <c r="CR2438" s="25"/>
      <c r="CS2438" s="25"/>
      <c r="CT2438" s="25"/>
      <c r="CU2438" s="25"/>
      <c r="CV2438" s="25"/>
      <c r="CW2438" s="25"/>
      <c r="CX2438" s="25"/>
      <c r="CY2438" s="25"/>
      <c r="CZ2438" s="25"/>
      <c r="DA2438" s="25"/>
      <c r="DB2438" s="25"/>
      <c r="DC2438" s="25"/>
      <c r="DD2438" s="25"/>
      <c r="DE2438" s="25"/>
      <c r="DF2438" s="25"/>
      <c r="DG2438" s="25"/>
      <c r="DH2438" s="25"/>
      <c r="DI2438" s="25"/>
      <c r="DJ2438" s="25"/>
      <c r="DK2438" s="25"/>
      <c r="DL2438" s="25"/>
      <c r="DM2438" s="25"/>
      <c r="DN2438" s="25"/>
      <c r="DO2438" s="25"/>
      <c r="DP2438" s="25"/>
      <c r="DQ2438" s="25"/>
      <c r="DR2438" s="25"/>
      <c r="DS2438" s="25"/>
      <c r="DT2438" s="25"/>
      <c r="DU2438" s="25"/>
    </row>
    <row r="2439" spans="1:125" x14ac:dyDescent="0.2">
      <c r="A2439" s="25"/>
      <c r="B2439" s="25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R2439" s="25"/>
      <c r="S2439" s="25"/>
      <c r="T2439" s="26"/>
      <c r="U2439" s="26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  <c r="BJ2439" s="25"/>
      <c r="BK2439" s="25"/>
      <c r="BL2439" s="25"/>
      <c r="BM2439" s="25"/>
      <c r="BN2439" s="25"/>
      <c r="BO2439" s="25"/>
      <c r="BP2439" s="25"/>
      <c r="BQ2439" s="25"/>
      <c r="BR2439" s="25"/>
      <c r="BS2439" s="25"/>
      <c r="BT2439" s="25"/>
      <c r="BU2439" s="80"/>
      <c r="BV2439" s="80"/>
      <c r="BW2439" s="80"/>
      <c r="BX2439" s="80"/>
      <c r="BY2439" s="81"/>
      <c r="BZ2439" s="80"/>
      <c r="CA2439" s="81"/>
      <c r="CB2439" s="80"/>
      <c r="CC2439" s="81"/>
      <c r="CD2439" s="80"/>
      <c r="CE2439" s="81"/>
      <c r="CF2439" s="80"/>
      <c r="CG2439" s="81"/>
      <c r="CH2439" s="80"/>
      <c r="CI2439" s="81"/>
      <c r="CJ2439" s="80"/>
      <c r="CK2439" s="81"/>
      <c r="CL2439" s="25"/>
      <c r="CM2439" s="25"/>
      <c r="CN2439" s="25"/>
      <c r="CO2439" s="25"/>
      <c r="CP2439" s="25"/>
      <c r="CQ2439" s="25"/>
      <c r="CR2439" s="25"/>
      <c r="CS2439" s="25"/>
      <c r="CT2439" s="25"/>
      <c r="CU2439" s="25"/>
      <c r="CV2439" s="25"/>
      <c r="CW2439" s="25"/>
      <c r="CX2439" s="25"/>
      <c r="CY2439" s="25"/>
      <c r="CZ2439" s="25"/>
      <c r="DA2439" s="25"/>
      <c r="DB2439" s="25"/>
      <c r="DC2439" s="25"/>
      <c r="DD2439" s="25"/>
      <c r="DE2439" s="25"/>
      <c r="DF2439" s="25"/>
      <c r="DG2439" s="25"/>
      <c r="DH2439" s="25"/>
      <c r="DI2439" s="25"/>
      <c r="DJ2439" s="25"/>
      <c r="DK2439" s="25"/>
      <c r="DL2439" s="25"/>
      <c r="DM2439" s="25"/>
      <c r="DN2439" s="25"/>
      <c r="DO2439" s="25"/>
      <c r="DP2439" s="25"/>
      <c r="DQ2439" s="25"/>
      <c r="DR2439" s="25"/>
      <c r="DS2439" s="25"/>
      <c r="DT2439" s="25"/>
      <c r="DU2439" s="25"/>
    </row>
    <row r="2440" spans="1:125" x14ac:dyDescent="0.2">
      <c r="A2440" s="25"/>
      <c r="B2440" s="25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R2440" s="25"/>
      <c r="S2440" s="25"/>
      <c r="T2440" s="26"/>
      <c r="U2440" s="26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  <c r="BJ2440" s="25"/>
      <c r="BK2440" s="25"/>
      <c r="BL2440" s="25"/>
      <c r="BM2440" s="25"/>
      <c r="BN2440" s="25"/>
      <c r="BO2440" s="25"/>
      <c r="BP2440" s="25"/>
      <c r="BQ2440" s="25"/>
      <c r="BR2440" s="25"/>
      <c r="BS2440" s="25"/>
      <c r="BT2440" s="25"/>
      <c r="BU2440" s="80"/>
      <c r="BV2440" s="80"/>
      <c r="BW2440" s="80"/>
      <c r="BX2440" s="80"/>
      <c r="BY2440" s="81"/>
      <c r="BZ2440" s="80"/>
      <c r="CA2440" s="81"/>
      <c r="CB2440" s="80"/>
      <c r="CC2440" s="81"/>
      <c r="CD2440" s="80"/>
      <c r="CE2440" s="81"/>
      <c r="CF2440" s="80"/>
      <c r="CG2440" s="81"/>
      <c r="CH2440" s="80"/>
      <c r="CI2440" s="81"/>
      <c r="CJ2440" s="80"/>
      <c r="CK2440" s="81"/>
      <c r="CL2440" s="25"/>
      <c r="CM2440" s="25"/>
      <c r="CN2440" s="25"/>
      <c r="CO2440" s="25"/>
      <c r="CP2440" s="25"/>
      <c r="CQ2440" s="25"/>
      <c r="CR2440" s="25"/>
      <c r="CS2440" s="25"/>
      <c r="CT2440" s="25"/>
      <c r="CU2440" s="25"/>
      <c r="CV2440" s="25"/>
      <c r="CW2440" s="25"/>
      <c r="CX2440" s="25"/>
      <c r="CY2440" s="25"/>
      <c r="CZ2440" s="25"/>
      <c r="DA2440" s="25"/>
      <c r="DB2440" s="25"/>
      <c r="DC2440" s="25"/>
      <c r="DD2440" s="25"/>
      <c r="DE2440" s="25"/>
      <c r="DF2440" s="25"/>
      <c r="DG2440" s="25"/>
      <c r="DH2440" s="25"/>
      <c r="DI2440" s="25"/>
      <c r="DJ2440" s="25"/>
      <c r="DK2440" s="25"/>
      <c r="DL2440" s="25"/>
      <c r="DM2440" s="25"/>
      <c r="DN2440" s="25"/>
      <c r="DO2440" s="25"/>
      <c r="DP2440" s="25"/>
      <c r="DQ2440" s="25"/>
      <c r="DR2440" s="25"/>
      <c r="DS2440" s="25"/>
      <c r="DT2440" s="25"/>
      <c r="DU2440" s="25"/>
    </row>
    <row r="2441" spans="1:125" x14ac:dyDescent="0.2">
      <c r="A2441" s="25"/>
      <c r="B2441" s="25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R2441" s="25"/>
      <c r="S2441" s="25"/>
      <c r="T2441" s="26"/>
      <c r="U2441" s="26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  <c r="BJ2441" s="25"/>
      <c r="BK2441" s="25"/>
      <c r="BL2441" s="25"/>
      <c r="BM2441" s="25"/>
      <c r="BN2441" s="25"/>
      <c r="BO2441" s="25"/>
      <c r="BP2441" s="25"/>
      <c r="BQ2441" s="25"/>
      <c r="BR2441" s="25"/>
      <c r="BS2441" s="25"/>
      <c r="BT2441" s="25"/>
      <c r="BU2441" s="80"/>
      <c r="BV2441" s="80"/>
      <c r="BW2441" s="80"/>
      <c r="BX2441" s="80"/>
      <c r="BY2441" s="81"/>
      <c r="BZ2441" s="80"/>
      <c r="CA2441" s="81"/>
      <c r="CB2441" s="80"/>
      <c r="CC2441" s="81"/>
      <c r="CD2441" s="80"/>
      <c r="CE2441" s="81"/>
      <c r="CF2441" s="80"/>
      <c r="CG2441" s="81"/>
      <c r="CH2441" s="80"/>
      <c r="CI2441" s="81"/>
      <c r="CJ2441" s="80"/>
      <c r="CK2441" s="81"/>
      <c r="CL2441" s="25"/>
      <c r="CM2441" s="25"/>
      <c r="CN2441" s="25"/>
      <c r="CO2441" s="25"/>
      <c r="CP2441" s="25"/>
      <c r="CQ2441" s="25"/>
      <c r="CR2441" s="25"/>
      <c r="CS2441" s="25"/>
      <c r="CT2441" s="25"/>
      <c r="CU2441" s="25"/>
      <c r="CV2441" s="25"/>
      <c r="CW2441" s="25"/>
      <c r="CX2441" s="25"/>
      <c r="CY2441" s="25"/>
      <c r="CZ2441" s="25"/>
      <c r="DA2441" s="25"/>
      <c r="DB2441" s="25"/>
      <c r="DC2441" s="25"/>
      <c r="DD2441" s="25"/>
      <c r="DE2441" s="25"/>
      <c r="DF2441" s="25"/>
      <c r="DG2441" s="25"/>
      <c r="DH2441" s="25"/>
      <c r="DI2441" s="25"/>
      <c r="DJ2441" s="25"/>
      <c r="DK2441" s="25"/>
      <c r="DL2441" s="25"/>
      <c r="DM2441" s="25"/>
      <c r="DN2441" s="25"/>
      <c r="DO2441" s="25"/>
      <c r="DP2441" s="25"/>
      <c r="DQ2441" s="25"/>
      <c r="DR2441" s="25"/>
      <c r="DS2441" s="25"/>
      <c r="DT2441" s="25"/>
      <c r="DU2441" s="25"/>
    </row>
    <row r="2442" spans="1:125" x14ac:dyDescent="0.2">
      <c r="A2442" s="25"/>
      <c r="B2442" s="25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R2442" s="25"/>
      <c r="S2442" s="25"/>
      <c r="T2442" s="26"/>
      <c r="U2442" s="26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  <c r="BJ2442" s="25"/>
      <c r="BK2442" s="25"/>
      <c r="BL2442" s="25"/>
      <c r="BM2442" s="25"/>
      <c r="BN2442" s="25"/>
      <c r="BO2442" s="25"/>
      <c r="BP2442" s="25"/>
      <c r="BQ2442" s="25"/>
      <c r="BR2442" s="25"/>
      <c r="BS2442" s="25"/>
      <c r="BT2442" s="25"/>
      <c r="BU2442" s="80"/>
      <c r="BV2442" s="80"/>
      <c r="BW2442" s="80"/>
      <c r="BX2442" s="80"/>
      <c r="BY2442" s="81"/>
      <c r="BZ2442" s="80"/>
      <c r="CA2442" s="81"/>
      <c r="CB2442" s="80"/>
      <c r="CC2442" s="81"/>
      <c r="CD2442" s="80"/>
      <c r="CE2442" s="81"/>
      <c r="CF2442" s="80"/>
      <c r="CG2442" s="81"/>
      <c r="CH2442" s="80"/>
      <c r="CI2442" s="81"/>
      <c r="CJ2442" s="80"/>
      <c r="CK2442" s="81"/>
      <c r="CL2442" s="25"/>
      <c r="CM2442" s="25"/>
      <c r="CN2442" s="25"/>
      <c r="CO2442" s="25"/>
      <c r="CP2442" s="25"/>
      <c r="CQ2442" s="25"/>
      <c r="CR2442" s="25"/>
      <c r="CS2442" s="25"/>
      <c r="CT2442" s="25"/>
      <c r="CU2442" s="25"/>
      <c r="CV2442" s="25"/>
      <c r="CW2442" s="25"/>
      <c r="CX2442" s="25"/>
      <c r="CY2442" s="25"/>
      <c r="CZ2442" s="25"/>
      <c r="DA2442" s="25"/>
      <c r="DB2442" s="25"/>
      <c r="DC2442" s="25"/>
      <c r="DD2442" s="25"/>
      <c r="DE2442" s="25"/>
      <c r="DF2442" s="25"/>
      <c r="DG2442" s="25"/>
      <c r="DH2442" s="25"/>
      <c r="DI2442" s="25"/>
      <c r="DJ2442" s="25"/>
      <c r="DK2442" s="25"/>
      <c r="DL2442" s="25"/>
      <c r="DM2442" s="25"/>
      <c r="DN2442" s="25"/>
      <c r="DO2442" s="25"/>
      <c r="DP2442" s="25"/>
      <c r="DQ2442" s="25"/>
      <c r="DR2442" s="25"/>
      <c r="DS2442" s="25"/>
      <c r="DT2442" s="25"/>
      <c r="DU2442" s="25"/>
    </row>
    <row r="2443" spans="1:125" x14ac:dyDescent="0.2">
      <c r="A2443" s="25"/>
      <c r="B2443" s="25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R2443" s="25"/>
      <c r="S2443" s="25"/>
      <c r="T2443" s="26"/>
      <c r="U2443" s="26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  <c r="BJ2443" s="25"/>
      <c r="BK2443" s="25"/>
      <c r="BL2443" s="25"/>
      <c r="BM2443" s="25"/>
      <c r="BN2443" s="25"/>
      <c r="BO2443" s="25"/>
      <c r="BP2443" s="25"/>
      <c r="BQ2443" s="25"/>
      <c r="BR2443" s="25"/>
      <c r="BS2443" s="25"/>
      <c r="BT2443" s="25"/>
      <c r="BU2443" s="80"/>
      <c r="BV2443" s="80"/>
      <c r="BW2443" s="80"/>
      <c r="BX2443" s="80"/>
      <c r="BY2443" s="81"/>
      <c r="BZ2443" s="80"/>
      <c r="CA2443" s="81"/>
      <c r="CB2443" s="80"/>
      <c r="CC2443" s="81"/>
      <c r="CD2443" s="80"/>
      <c r="CE2443" s="81"/>
      <c r="CF2443" s="80"/>
      <c r="CG2443" s="81"/>
      <c r="CH2443" s="80"/>
      <c r="CI2443" s="81"/>
      <c r="CJ2443" s="80"/>
      <c r="CK2443" s="81"/>
      <c r="CL2443" s="25"/>
      <c r="CM2443" s="25"/>
      <c r="CN2443" s="25"/>
      <c r="CO2443" s="25"/>
      <c r="CP2443" s="25"/>
      <c r="CQ2443" s="25"/>
      <c r="CR2443" s="25"/>
      <c r="CS2443" s="25"/>
      <c r="CT2443" s="25"/>
      <c r="CU2443" s="25"/>
      <c r="CV2443" s="25"/>
      <c r="CW2443" s="25"/>
      <c r="CX2443" s="25"/>
      <c r="CY2443" s="25"/>
      <c r="CZ2443" s="25"/>
      <c r="DA2443" s="25"/>
      <c r="DB2443" s="25"/>
      <c r="DC2443" s="25"/>
      <c r="DD2443" s="25"/>
      <c r="DE2443" s="25"/>
      <c r="DF2443" s="25"/>
      <c r="DG2443" s="25"/>
      <c r="DH2443" s="25"/>
      <c r="DI2443" s="25"/>
      <c r="DJ2443" s="25"/>
      <c r="DK2443" s="25"/>
      <c r="DL2443" s="25"/>
      <c r="DM2443" s="25"/>
      <c r="DN2443" s="25"/>
      <c r="DO2443" s="25"/>
      <c r="DP2443" s="25"/>
      <c r="DQ2443" s="25"/>
      <c r="DR2443" s="25"/>
      <c r="DS2443" s="25"/>
      <c r="DT2443" s="25"/>
      <c r="DU2443" s="25"/>
    </row>
    <row r="2444" spans="1:125" x14ac:dyDescent="0.2">
      <c r="A2444" s="25"/>
      <c r="B2444" s="25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R2444" s="25"/>
      <c r="S2444" s="25"/>
      <c r="T2444" s="26"/>
      <c r="U2444" s="26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  <c r="BJ2444" s="25"/>
      <c r="BK2444" s="25"/>
      <c r="BL2444" s="25"/>
      <c r="BM2444" s="25"/>
      <c r="BN2444" s="25"/>
      <c r="BO2444" s="25"/>
      <c r="BP2444" s="25"/>
      <c r="BQ2444" s="25"/>
      <c r="BR2444" s="25"/>
      <c r="BS2444" s="25"/>
      <c r="BT2444" s="25"/>
      <c r="BU2444" s="80"/>
      <c r="BV2444" s="80"/>
      <c r="BW2444" s="80"/>
      <c r="BX2444" s="80"/>
      <c r="BY2444" s="81"/>
      <c r="BZ2444" s="80"/>
      <c r="CA2444" s="81"/>
      <c r="CB2444" s="80"/>
      <c r="CC2444" s="81"/>
      <c r="CD2444" s="80"/>
      <c r="CE2444" s="81"/>
      <c r="CF2444" s="80"/>
      <c r="CG2444" s="81"/>
      <c r="CH2444" s="80"/>
      <c r="CI2444" s="81"/>
      <c r="CJ2444" s="80"/>
      <c r="CK2444" s="81"/>
      <c r="CL2444" s="25"/>
      <c r="CM2444" s="25"/>
      <c r="CN2444" s="25"/>
      <c r="CO2444" s="25"/>
      <c r="CP2444" s="25"/>
      <c r="CQ2444" s="25"/>
      <c r="CR2444" s="25"/>
      <c r="CS2444" s="25"/>
      <c r="CT2444" s="25"/>
      <c r="CU2444" s="25"/>
      <c r="CV2444" s="25"/>
      <c r="CW2444" s="25"/>
      <c r="CX2444" s="25"/>
      <c r="CY2444" s="25"/>
      <c r="CZ2444" s="25"/>
      <c r="DA2444" s="25"/>
      <c r="DB2444" s="25"/>
      <c r="DC2444" s="25"/>
      <c r="DD2444" s="25"/>
      <c r="DE2444" s="25"/>
      <c r="DF2444" s="25"/>
      <c r="DG2444" s="25"/>
      <c r="DH2444" s="25"/>
      <c r="DI2444" s="25"/>
      <c r="DJ2444" s="25"/>
      <c r="DK2444" s="25"/>
      <c r="DL2444" s="25"/>
      <c r="DM2444" s="25"/>
      <c r="DN2444" s="25"/>
      <c r="DO2444" s="25"/>
      <c r="DP2444" s="25"/>
      <c r="DQ2444" s="25"/>
      <c r="DR2444" s="25"/>
      <c r="DS2444" s="25"/>
      <c r="DT2444" s="25"/>
      <c r="DU2444" s="25"/>
    </row>
    <row r="2445" spans="1:125" x14ac:dyDescent="0.2">
      <c r="A2445" s="25"/>
      <c r="B2445" s="25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R2445" s="25"/>
      <c r="S2445" s="25"/>
      <c r="T2445" s="26"/>
      <c r="U2445" s="26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  <c r="BJ2445" s="25"/>
      <c r="BK2445" s="25"/>
      <c r="BL2445" s="25"/>
      <c r="BM2445" s="25"/>
      <c r="BN2445" s="25"/>
      <c r="BO2445" s="25"/>
      <c r="BP2445" s="25"/>
      <c r="BQ2445" s="25"/>
      <c r="BR2445" s="25"/>
      <c r="BS2445" s="25"/>
      <c r="BT2445" s="25"/>
      <c r="BU2445" s="80"/>
      <c r="BV2445" s="80"/>
      <c r="BW2445" s="80"/>
      <c r="BX2445" s="80"/>
      <c r="BY2445" s="81"/>
      <c r="BZ2445" s="80"/>
      <c r="CA2445" s="81"/>
      <c r="CB2445" s="80"/>
      <c r="CC2445" s="81"/>
      <c r="CD2445" s="80"/>
      <c r="CE2445" s="81"/>
      <c r="CF2445" s="80"/>
      <c r="CG2445" s="81"/>
      <c r="CH2445" s="80"/>
      <c r="CI2445" s="81"/>
      <c r="CJ2445" s="80"/>
      <c r="CK2445" s="81"/>
      <c r="CL2445" s="25"/>
      <c r="CM2445" s="25"/>
      <c r="CN2445" s="25"/>
      <c r="CO2445" s="25"/>
      <c r="CP2445" s="25"/>
      <c r="CQ2445" s="25"/>
      <c r="CR2445" s="25"/>
      <c r="CS2445" s="25"/>
      <c r="CT2445" s="25"/>
      <c r="CU2445" s="25"/>
      <c r="CV2445" s="25"/>
      <c r="CW2445" s="25"/>
      <c r="CX2445" s="25"/>
      <c r="CY2445" s="25"/>
      <c r="CZ2445" s="25"/>
      <c r="DA2445" s="25"/>
      <c r="DB2445" s="25"/>
      <c r="DC2445" s="25"/>
      <c r="DD2445" s="25"/>
      <c r="DE2445" s="25"/>
      <c r="DF2445" s="25"/>
      <c r="DG2445" s="25"/>
      <c r="DH2445" s="25"/>
      <c r="DI2445" s="25"/>
      <c r="DJ2445" s="25"/>
      <c r="DK2445" s="25"/>
      <c r="DL2445" s="25"/>
      <c r="DM2445" s="25"/>
      <c r="DN2445" s="25"/>
      <c r="DO2445" s="25"/>
      <c r="DP2445" s="25"/>
      <c r="DQ2445" s="25"/>
      <c r="DR2445" s="25"/>
      <c r="DS2445" s="25"/>
      <c r="DT2445" s="25"/>
      <c r="DU2445" s="25"/>
    </row>
    <row r="2446" spans="1:125" x14ac:dyDescent="0.2">
      <c r="A2446" s="25"/>
      <c r="B2446" s="25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R2446" s="25"/>
      <c r="S2446" s="25"/>
      <c r="T2446" s="26"/>
      <c r="U2446" s="26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  <c r="BJ2446" s="25"/>
      <c r="BK2446" s="25"/>
      <c r="BL2446" s="25"/>
      <c r="BM2446" s="25"/>
      <c r="BN2446" s="25"/>
      <c r="BO2446" s="25"/>
      <c r="BP2446" s="25"/>
      <c r="BQ2446" s="25"/>
      <c r="BR2446" s="25"/>
      <c r="BS2446" s="25"/>
      <c r="BT2446" s="25"/>
      <c r="BU2446" s="80"/>
      <c r="BV2446" s="80"/>
      <c r="BW2446" s="80"/>
      <c r="BX2446" s="80"/>
      <c r="BY2446" s="81"/>
      <c r="BZ2446" s="80"/>
      <c r="CA2446" s="81"/>
      <c r="CB2446" s="80"/>
      <c r="CC2446" s="81"/>
      <c r="CD2446" s="80"/>
      <c r="CE2446" s="81"/>
      <c r="CF2446" s="80"/>
      <c r="CG2446" s="81"/>
      <c r="CH2446" s="80"/>
      <c r="CI2446" s="81"/>
      <c r="CJ2446" s="80"/>
      <c r="CK2446" s="81"/>
      <c r="CL2446" s="25"/>
      <c r="CM2446" s="25"/>
      <c r="CN2446" s="25"/>
      <c r="CO2446" s="25"/>
      <c r="CP2446" s="25"/>
      <c r="CQ2446" s="25"/>
      <c r="CR2446" s="25"/>
      <c r="CS2446" s="25"/>
      <c r="CT2446" s="25"/>
      <c r="CU2446" s="25"/>
      <c r="CV2446" s="25"/>
      <c r="CW2446" s="25"/>
      <c r="CX2446" s="25"/>
      <c r="CY2446" s="25"/>
      <c r="CZ2446" s="25"/>
      <c r="DA2446" s="25"/>
      <c r="DB2446" s="25"/>
      <c r="DC2446" s="25"/>
      <c r="DD2446" s="25"/>
      <c r="DE2446" s="25"/>
      <c r="DF2446" s="25"/>
      <c r="DG2446" s="25"/>
      <c r="DH2446" s="25"/>
      <c r="DI2446" s="25"/>
      <c r="DJ2446" s="25"/>
      <c r="DK2446" s="25"/>
      <c r="DL2446" s="25"/>
      <c r="DM2446" s="25"/>
      <c r="DN2446" s="25"/>
      <c r="DO2446" s="25"/>
      <c r="DP2446" s="25"/>
      <c r="DQ2446" s="25"/>
      <c r="DR2446" s="25"/>
      <c r="DS2446" s="25"/>
      <c r="DT2446" s="25"/>
      <c r="DU2446" s="25"/>
    </row>
    <row r="2447" spans="1:125" x14ac:dyDescent="0.2">
      <c r="A2447" s="25"/>
      <c r="B2447" s="25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R2447" s="25"/>
      <c r="S2447" s="25"/>
      <c r="T2447" s="26"/>
      <c r="U2447" s="26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  <c r="BJ2447" s="25"/>
      <c r="BK2447" s="25"/>
      <c r="BL2447" s="25"/>
      <c r="BM2447" s="25"/>
      <c r="BN2447" s="25"/>
      <c r="BO2447" s="25"/>
      <c r="BP2447" s="25"/>
      <c r="BQ2447" s="25"/>
      <c r="BR2447" s="25"/>
      <c r="BS2447" s="25"/>
      <c r="BT2447" s="25"/>
      <c r="BU2447" s="80"/>
      <c r="BV2447" s="80"/>
      <c r="BW2447" s="80"/>
      <c r="BX2447" s="80"/>
      <c r="BY2447" s="81"/>
      <c r="BZ2447" s="80"/>
      <c r="CA2447" s="81"/>
      <c r="CB2447" s="80"/>
      <c r="CC2447" s="81"/>
      <c r="CD2447" s="80"/>
      <c r="CE2447" s="81"/>
      <c r="CF2447" s="80"/>
      <c r="CG2447" s="81"/>
      <c r="CH2447" s="80"/>
      <c r="CI2447" s="81"/>
      <c r="CJ2447" s="80"/>
      <c r="CK2447" s="81"/>
      <c r="CL2447" s="25"/>
      <c r="CM2447" s="25"/>
      <c r="CN2447" s="25"/>
      <c r="CO2447" s="25"/>
      <c r="CP2447" s="25"/>
      <c r="CQ2447" s="25"/>
      <c r="CR2447" s="25"/>
      <c r="CS2447" s="25"/>
      <c r="CT2447" s="25"/>
      <c r="CU2447" s="25"/>
      <c r="CV2447" s="25"/>
      <c r="CW2447" s="25"/>
      <c r="CX2447" s="25"/>
      <c r="CY2447" s="25"/>
      <c r="CZ2447" s="25"/>
      <c r="DA2447" s="25"/>
      <c r="DB2447" s="25"/>
      <c r="DC2447" s="25"/>
      <c r="DD2447" s="25"/>
      <c r="DE2447" s="25"/>
      <c r="DF2447" s="25"/>
      <c r="DG2447" s="25"/>
      <c r="DH2447" s="25"/>
      <c r="DI2447" s="25"/>
      <c r="DJ2447" s="25"/>
      <c r="DK2447" s="25"/>
      <c r="DL2447" s="25"/>
      <c r="DM2447" s="25"/>
      <c r="DN2447" s="25"/>
      <c r="DO2447" s="25"/>
      <c r="DP2447" s="25"/>
      <c r="DQ2447" s="25"/>
      <c r="DR2447" s="25"/>
      <c r="DS2447" s="25"/>
      <c r="DT2447" s="25"/>
      <c r="DU2447" s="25"/>
    </row>
    <row r="2448" spans="1:125" x14ac:dyDescent="0.2">
      <c r="A2448" s="25"/>
      <c r="B2448" s="25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R2448" s="25"/>
      <c r="S2448" s="25"/>
      <c r="T2448" s="26"/>
      <c r="U2448" s="26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  <c r="BJ2448" s="25"/>
      <c r="BK2448" s="25"/>
      <c r="BL2448" s="25"/>
      <c r="BM2448" s="25"/>
      <c r="BN2448" s="25"/>
      <c r="BO2448" s="25"/>
      <c r="BP2448" s="25"/>
      <c r="BQ2448" s="25"/>
      <c r="BR2448" s="25"/>
      <c r="BS2448" s="25"/>
      <c r="BT2448" s="25"/>
      <c r="BU2448" s="80"/>
      <c r="BV2448" s="80"/>
      <c r="BW2448" s="80"/>
      <c r="BX2448" s="80"/>
      <c r="BY2448" s="81"/>
      <c r="BZ2448" s="80"/>
      <c r="CA2448" s="81"/>
      <c r="CB2448" s="80"/>
      <c r="CC2448" s="81"/>
      <c r="CD2448" s="80"/>
      <c r="CE2448" s="81"/>
      <c r="CF2448" s="80"/>
      <c r="CG2448" s="81"/>
      <c r="CH2448" s="80"/>
      <c r="CI2448" s="81"/>
      <c r="CJ2448" s="80"/>
      <c r="CK2448" s="81"/>
      <c r="CL2448" s="25"/>
      <c r="CM2448" s="25"/>
      <c r="CN2448" s="25"/>
      <c r="CO2448" s="25"/>
      <c r="CP2448" s="25"/>
      <c r="CQ2448" s="25"/>
      <c r="CR2448" s="25"/>
      <c r="CS2448" s="25"/>
      <c r="CT2448" s="25"/>
      <c r="CU2448" s="25"/>
      <c r="CV2448" s="25"/>
      <c r="CW2448" s="25"/>
      <c r="CX2448" s="25"/>
      <c r="CY2448" s="25"/>
      <c r="CZ2448" s="25"/>
      <c r="DA2448" s="25"/>
      <c r="DB2448" s="25"/>
      <c r="DC2448" s="25"/>
      <c r="DD2448" s="25"/>
      <c r="DE2448" s="25"/>
      <c r="DF2448" s="25"/>
      <c r="DG2448" s="25"/>
      <c r="DH2448" s="25"/>
      <c r="DI2448" s="25"/>
      <c r="DJ2448" s="25"/>
      <c r="DK2448" s="25"/>
      <c r="DL2448" s="25"/>
      <c r="DM2448" s="25"/>
      <c r="DN2448" s="25"/>
      <c r="DO2448" s="25"/>
      <c r="DP2448" s="25"/>
      <c r="DQ2448" s="25"/>
      <c r="DR2448" s="25"/>
      <c r="DS2448" s="25"/>
      <c r="DT2448" s="25"/>
      <c r="DU2448" s="25"/>
    </row>
    <row r="2449" spans="1:125" x14ac:dyDescent="0.2">
      <c r="A2449" s="25"/>
      <c r="B2449" s="25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R2449" s="25"/>
      <c r="S2449" s="25"/>
      <c r="T2449" s="26"/>
      <c r="U2449" s="26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  <c r="BJ2449" s="25"/>
      <c r="BK2449" s="25"/>
      <c r="BL2449" s="25"/>
      <c r="BM2449" s="25"/>
      <c r="BN2449" s="25"/>
      <c r="BO2449" s="25"/>
      <c r="BP2449" s="25"/>
      <c r="BQ2449" s="25"/>
      <c r="BR2449" s="25"/>
      <c r="BS2449" s="25"/>
      <c r="BT2449" s="25"/>
      <c r="BU2449" s="80"/>
      <c r="BV2449" s="80"/>
      <c r="BW2449" s="80"/>
      <c r="BX2449" s="80"/>
      <c r="BY2449" s="81"/>
      <c r="BZ2449" s="80"/>
      <c r="CA2449" s="81"/>
      <c r="CB2449" s="80"/>
      <c r="CC2449" s="81"/>
      <c r="CD2449" s="80"/>
      <c r="CE2449" s="81"/>
      <c r="CF2449" s="80"/>
      <c r="CG2449" s="81"/>
      <c r="CH2449" s="80"/>
      <c r="CI2449" s="81"/>
      <c r="CJ2449" s="80"/>
      <c r="CK2449" s="81"/>
      <c r="CL2449" s="25"/>
      <c r="CM2449" s="25"/>
      <c r="CN2449" s="25"/>
      <c r="CO2449" s="25"/>
      <c r="CP2449" s="25"/>
      <c r="CQ2449" s="25"/>
      <c r="CR2449" s="25"/>
      <c r="CS2449" s="25"/>
      <c r="CT2449" s="25"/>
      <c r="CU2449" s="25"/>
      <c r="CV2449" s="25"/>
      <c r="CW2449" s="25"/>
      <c r="CX2449" s="25"/>
      <c r="CY2449" s="25"/>
      <c r="CZ2449" s="25"/>
      <c r="DA2449" s="25"/>
      <c r="DB2449" s="25"/>
      <c r="DC2449" s="25"/>
      <c r="DD2449" s="25"/>
      <c r="DE2449" s="25"/>
      <c r="DF2449" s="25"/>
      <c r="DG2449" s="25"/>
      <c r="DH2449" s="25"/>
      <c r="DI2449" s="25"/>
      <c r="DJ2449" s="25"/>
      <c r="DK2449" s="25"/>
      <c r="DL2449" s="25"/>
      <c r="DM2449" s="25"/>
      <c r="DN2449" s="25"/>
      <c r="DO2449" s="25"/>
      <c r="DP2449" s="25"/>
      <c r="DQ2449" s="25"/>
      <c r="DR2449" s="25"/>
      <c r="DS2449" s="25"/>
      <c r="DT2449" s="25"/>
      <c r="DU2449" s="25"/>
    </row>
    <row r="2450" spans="1:125" x14ac:dyDescent="0.2">
      <c r="A2450" s="25"/>
      <c r="B2450" s="25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R2450" s="25"/>
      <c r="S2450" s="25"/>
      <c r="T2450" s="26"/>
      <c r="U2450" s="26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  <c r="BJ2450" s="25"/>
      <c r="BK2450" s="25"/>
      <c r="BL2450" s="25"/>
      <c r="BM2450" s="25"/>
      <c r="BN2450" s="25"/>
      <c r="BO2450" s="25"/>
      <c r="BP2450" s="25"/>
      <c r="BQ2450" s="25"/>
      <c r="BR2450" s="25"/>
      <c r="BS2450" s="25"/>
      <c r="BT2450" s="25"/>
      <c r="BU2450" s="80"/>
      <c r="BV2450" s="80"/>
      <c r="BW2450" s="80"/>
      <c r="BX2450" s="80"/>
      <c r="BY2450" s="81"/>
      <c r="BZ2450" s="80"/>
      <c r="CA2450" s="81"/>
      <c r="CB2450" s="80"/>
      <c r="CC2450" s="81"/>
      <c r="CD2450" s="80"/>
      <c r="CE2450" s="81"/>
      <c r="CF2450" s="80"/>
      <c r="CG2450" s="81"/>
      <c r="CH2450" s="80"/>
      <c r="CI2450" s="81"/>
      <c r="CJ2450" s="80"/>
      <c r="CK2450" s="81"/>
      <c r="CL2450" s="25"/>
      <c r="CM2450" s="25"/>
      <c r="CN2450" s="25"/>
      <c r="CO2450" s="25"/>
      <c r="CP2450" s="25"/>
      <c r="CQ2450" s="25"/>
      <c r="CR2450" s="25"/>
      <c r="CS2450" s="25"/>
      <c r="CT2450" s="25"/>
      <c r="CU2450" s="25"/>
      <c r="CV2450" s="25"/>
      <c r="CW2450" s="25"/>
      <c r="CX2450" s="25"/>
      <c r="CY2450" s="25"/>
      <c r="CZ2450" s="25"/>
      <c r="DA2450" s="25"/>
      <c r="DB2450" s="25"/>
      <c r="DC2450" s="25"/>
      <c r="DD2450" s="25"/>
      <c r="DE2450" s="25"/>
      <c r="DF2450" s="25"/>
      <c r="DG2450" s="25"/>
      <c r="DH2450" s="25"/>
      <c r="DI2450" s="25"/>
      <c r="DJ2450" s="25"/>
      <c r="DK2450" s="25"/>
      <c r="DL2450" s="25"/>
      <c r="DM2450" s="25"/>
      <c r="DN2450" s="25"/>
      <c r="DO2450" s="25"/>
      <c r="DP2450" s="25"/>
      <c r="DQ2450" s="25"/>
      <c r="DR2450" s="25"/>
      <c r="DS2450" s="25"/>
      <c r="DT2450" s="25"/>
      <c r="DU2450" s="25"/>
    </row>
    <row r="2451" spans="1:125" x14ac:dyDescent="0.2">
      <c r="A2451" s="25"/>
      <c r="B2451" s="25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R2451" s="25"/>
      <c r="S2451" s="25"/>
      <c r="T2451" s="26"/>
      <c r="U2451" s="26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  <c r="BJ2451" s="25"/>
      <c r="BK2451" s="25"/>
      <c r="BL2451" s="25"/>
      <c r="BM2451" s="25"/>
      <c r="BN2451" s="25"/>
      <c r="BO2451" s="25"/>
      <c r="BP2451" s="25"/>
      <c r="BQ2451" s="25"/>
      <c r="BR2451" s="25"/>
      <c r="BS2451" s="25"/>
      <c r="BT2451" s="25"/>
      <c r="BU2451" s="80"/>
      <c r="BV2451" s="80"/>
      <c r="BW2451" s="80"/>
      <c r="BX2451" s="80"/>
      <c r="BY2451" s="81"/>
      <c r="BZ2451" s="80"/>
      <c r="CA2451" s="81"/>
      <c r="CB2451" s="80"/>
      <c r="CC2451" s="81"/>
      <c r="CD2451" s="80"/>
      <c r="CE2451" s="81"/>
      <c r="CF2451" s="80"/>
      <c r="CG2451" s="81"/>
      <c r="CH2451" s="80"/>
      <c r="CI2451" s="81"/>
      <c r="CJ2451" s="80"/>
      <c r="CK2451" s="81"/>
      <c r="CL2451" s="25"/>
      <c r="CM2451" s="25"/>
      <c r="CN2451" s="25"/>
      <c r="CO2451" s="25"/>
      <c r="CP2451" s="25"/>
      <c r="CQ2451" s="25"/>
      <c r="CR2451" s="25"/>
      <c r="CS2451" s="25"/>
      <c r="CT2451" s="25"/>
      <c r="CU2451" s="25"/>
      <c r="CV2451" s="25"/>
      <c r="CW2451" s="25"/>
      <c r="CX2451" s="25"/>
      <c r="CY2451" s="25"/>
      <c r="CZ2451" s="25"/>
      <c r="DA2451" s="25"/>
      <c r="DB2451" s="25"/>
      <c r="DC2451" s="25"/>
      <c r="DD2451" s="25"/>
      <c r="DE2451" s="25"/>
      <c r="DF2451" s="25"/>
      <c r="DG2451" s="25"/>
      <c r="DH2451" s="25"/>
      <c r="DI2451" s="25"/>
      <c r="DJ2451" s="25"/>
      <c r="DK2451" s="25"/>
      <c r="DL2451" s="25"/>
      <c r="DM2451" s="25"/>
      <c r="DN2451" s="25"/>
      <c r="DO2451" s="25"/>
      <c r="DP2451" s="25"/>
      <c r="DQ2451" s="25"/>
      <c r="DR2451" s="25"/>
      <c r="DS2451" s="25"/>
      <c r="DT2451" s="25"/>
      <c r="DU2451" s="25"/>
    </row>
    <row r="2452" spans="1:125" x14ac:dyDescent="0.2">
      <c r="A2452" s="25"/>
      <c r="B2452" s="25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R2452" s="25"/>
      <c r="S2452" s="25"/>
      <c r="T2452" s="26"/>
      <c r="U2452" s="26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  <c r="BJ2452" s="25"/>
      <c r="BK2452" s="25"/>
      <c r="BL2452" s="25"/>
      <c r="BM2452" s="25"/>
      <c r="BN2452" s="25"/>
      <c r="BO2452" s="25"/>
      <c r="BP2452" s="25"/>
      <c r="BQ2452" s="25"/>
      <c r="BR2452" s="25"/>
      <c r="BS2452" s="25"/>
      <c r="BT2452" s="25"/>
      <c r="BU2452" s="80"/>
      <c r="BV2452" s="80"/>
      <c r="BW2452" s="80"/>
      <c r="BX2452" s="80"/>
      <c r="BY2452" s="81"/>
      <c r="BZ2452" s="80"/>
      <c r="CA2452" s="81"/>
      <c r="CB2452" s="80"/>
      <c r="CC2452" s="81"/>
      <c r="CD2452" s="80"/>
      <c r="CE2452" s="81"/>
      <c r="CF2452" s="80"/>
      <c r="CG2452" s="81"/>
      <c r="CH2452" s="80"/>
      <c r="CI2452" s="81"/>
      <c r="CJ2452" s="80"/>
      <c r="CK2452" s="81"/>
      <c r="CL2452" s="25"/>
      <c r="CM2452" s="25"/>
      <c r="CN2452" s="25"/>
      <c r="CO2452" s="25"/>
      <c r="CP2452" s="25"/>
      <c r="CQ2452" s="25"/>
      <c r="CR2452" s="25"/>
      <c r="CS2452" s="25"/>
      <c r="CT2452" s="25"/>
      <c r="CU2452" s="25"/>
      <c r="CV2452" s="25"/>
      <c r="CW2452" s="25"/>
      <c r="CX2452" s="25"/>
      <c r="CY2452" s="25"/>
      <c r="CZ2452" s="25"/>
      <c r="DA2452" s="25"/>
      <c r="DB2452" s="25"/>
      <c r="DC2452" s="25"/>
      <c r="DD2452" s="25"/>
      <c r="DE2452" s="25"/>
      <c r="DF2452" s="25"/>
      <c r="DG2452" s="25"/>
      <c r="DH2452" s="25"/>
      <c r="DI2452" s="25"/>
      <c r="DJ2452" s="25"/>
      <c r="DK2452" s="25"/>
      <c r="DL2452" s="25"/>
      <c r="DM2452" s="25"/>
      <c r="DN2452" s="25"/>
      <c r="DO2452" s="25"/>
      <c r="DP2452" s="25"/>
      <c r="DQ2452" s="25"/>
      <c r="DR2452" s="25"/>
      <c r="DS2452" s="25"/>
      <c r="DT2452" s="25"/>
      <c r="DU2452" s="25"/>
    </row>
    <row r="2453" spans="1:125" x14ac:dyDescent="0.2">
      <c r="A2453" s="25"/>
      <c r="B2453" s="25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R2453" s="25"/>
      <c r="S2453" s="25"/>
      <c r="T2453" s="26"/>
      <c r="U2453" s="26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  <c r="BJ2453" s="25"/>
      <c r="BK2453" s="25"/>
      <c r="BL2453" s="25"/>
      <c r="BM2453" s="25"/>
      <c r="BN2453" s="25"/>
      <c r="BO2453" s="25"/>
      <c r="BP2453" s="25"/>
      <c r="BQ2453" s="25"/>
      <c r="BR2453" s="25"/>
      <c r="BS2453" s="25"/>
      <c r="BT2453" s="25"/>
      <c r="BU2453" s="80"/>
      <c r="BV2453" s="80"/>
      <c r="BW2453" s="80"/>
      <c r="BX2453" s="80"/>
      <c r="BY2453" s="81"/>
      <c r="BZ2453" s="80"/>
      <c r="CA2453" s="81"/>
      <c r="CB2453" s="80"/>
      <c r="CC2453" s="81"/>
      <c r="CD2453" s="80"/>
      <c r="CE2453" s="81"/>
      <c r="CF2453" s="80"/>
      <c r="CG2453" s="81"/>
      <c r="CH2453" s="80"/>
      <c r="CI2453" s="81"/>
      <c r="CJ2453" s="80"/>
      <c r="CK2453" s="81"/>
      <c r="CL2453" s="25"/>
      <c r="CM2453" s="25"/>
      <c r="CN2453" s="25"/>
      <c r="CO2453" s="25"/>
      <c r="CP2453" s="25"/>
      <c r="CQ2453" s="25"/>
      <c r="CR2453" s="25"/>
      <c r="CS2453" s="25"/>
      <c r="CT2453" s="25"/>
      <c r="CU2453" s="25"/>
      <c r="CV2453" s="25"/>
      <c r="CW2453" s="25"/>
      <c r="CX2453" s="25"/>
      <c r="CY2453" s="25"/>
      <c r="CZ2453" s="25"/>
      <c r="DA2453" s="25"/>
      <c r="DB2453" s="25"/>
      <c r="DC2453" s="25"/>
      <c r="DD2453" s="25"/>
      <c r="DE2453" s="25"/>
      <c r="DF2453" s="25"/>
      <c r="DG2453" s="25"/>
      <c r="DH2453" s="25"/>
      <c r="DI2453" s="25"/>
      <c r="DJ2453" s="25"/>
      <c r="DK2453" s="25"/>
      <c r="DL2453" s="25"/>
      <c r="DM2453" s="25"/>
      <c r="DN2453" s="25"/>
      <c r="DO2453" s="25"/>
      <c r="DP2453" s="25"/>
      <c r="DQ2453" s="25"/>
      <c r="DR2453" s="25"/>
      <c r="DS2453" s="25"/>
      <c r="DT2453" s="25"/>
      <c r="DU2453" s="25"/>
    </row>
    <row r="2454" spans="1:125" x14ac:dyDescent="0.2">
      <c r="A2454" s="25"/>
      <c r="B2454" s="25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R2454" s="25"/>
      <c r="S2454" s="25"/>
      <c r="T2454" s="26"/>
      <c r="U2454" s="26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  <c r="BJ2454" s="25"/>
      <c r="BK2454" s="25"/>
      <c r="BL2454" s="25"/>
      <c r="BM2454" s="25"/>
      <c r="BN2454" s="25"/>
      <c r="BO2454" s="25"/>
      <c r="BP2454" s="25"/>
      <c r="BQ2454" s="25"/>
      <c r="BR2454" s="25"/>
      <c r="BS2454" s="25"/>
      <c r="BT2454" s="25"/>
      <c r="BU2454" s="80"/>
      <c r="BV2454" s="80"/>
      <c r="BW2454" s="80"/>
      <c r="BX2454" s="80"/>
      <c r="BY2454" s="81"/>
      <c r="BZ2454" s="80"/>
      <c r="CA2454" s="81"/>
      <c r="CB2454" s="80"/>
      <c r="CC2454" s="81"/>
      <c r="CD2454" s="80"/>
      <c r="CE2454" s="81"/>
      <c r="CF2454" s="80"/>
      <c r="CG2454" s="81"/>
      <c r="CH2454" s="80"/>
      <c r="CI2454" s="81"/>
      <c r="CJ2454" s="80"/>
      <c r="CK2454" s="81"/>
      <c r="CL2454" s="25"/>
      <c r="CM2454" s="25"/>
      <c r="CN2454" s="25"/>
      <c r="CO2454" s="25"/>
      <c r="CP2454" s="25"/>
      <c r="CQ2454" s="25"/>
      <c r="CR2454" s="25"/>
      <c r="CS2454" s="25"/>
      <c r="CT2454" s="25"/>
      <c r="CU2454" s="25"/>
      <c r="CV2454" s="25"/>
      <c r="CW2454" s="25"/>
      <c r="CX2454" s="25"/>
      <c r="CY2454" s="25"/>
      <c r="CZ2454" s="25"/>
      <c r="DA2454" s="25"/>
      <c r="DB2454" s="25"/>
      <c r="DC2454" s="25"/>
      <c r="DD2454" s="25"/>
      <c r="DE2454" s="25"/>
      <c r="DF2454" s="25"/>
      <c r="DG2454" s="25"/>
      <c r="DH2454" s="25"/>
      <c r="DI2454" s="25"/>
      <c r="DJ2454" s="25"/>
      <c r="DK2454" s="25"/>
      <c r="DL2454" s="25"/>
      <c r="DM2454" s="25"/>
      <c r="DN2454" s="25"/>
      <c r="DO2454" s="25"/>
      <c r="DP2454" s="25"/>
      <c r="DQ2454" s="25"/>
      <c r="DR2454" s="25"/>
      <c r="DS2454" s="25"/>
      <c r="DT2454" s="25"/>
      <c r="DU2454" s="25"/>
    </row>
    <row r="2455" spans="1:125" x14ac:dyDescent="0.2">
      <c r="A2455" s="25"/>
      <c r="B2455" s="25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R2455" s="25"/>
      <c r="S2455" s="25"/>
      <c r="T2455" s="26"/>
      <c r="U2455" s="26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  <c r="BJ2455" s="25"/>
      <c r="BK2455" s="25"/>
      <c r="BL2455" s="25"/>
      <c r="BM2455" s="25"/>
      <c r="BN2455" s="25"/>
      <c r="BO2455" s="25"/>
      <c r="BP2455" s="25"/>
      <c r="BQ2455" s="25"/>
      <c r="BR2455" s="25"/>
      <c r="BS2455" s="25"/>
      <c r="BT2455" s="25"/>
      <c r="BU2455" s="80"/>
      <c r="BV2455" s="80"/>
      <c r="BW2455" s="80"/>
      <c r="BX2455" s="80"/>
      <c r="BY2455" s="81"/>
      <c r="BZ2455" s="80"/>
      <c r="CA2455" s="81"/>
      <c r="CB2455" s="80"/>
      <c r="CC2455" s="81"/>
      <c r="CD2455" s="80"/>
      <c r="CE2455" s="81"/>
      <c r="CF2455" s="80"/>
      <c r="CG2455" s="81"/>
      <c r="CH2455" s="80"/>
      <c r="CI2455" s="81"/>
      <c r="CJ2455" s="80"/>
      <c r="CK2455" s="81"/>
      <c r="CL2455" s="25"/>
      <c r="CM2455" s="25"/>
      <c r="CN2455" s="25"/>
      <c r="CO2455" s="25"/>
      <c r="CP2455" s="25"/>
      <c r="CQ2455" s="25"/>
      <c r="CR2455" s="25"/>
      <c r="CS2455" s="25"/>
      <c r="CT2455" s="25"/>
      <c r="CU2455" s="25"/>
      <c r="CV2455" s="25"/>
      <c r="CW2455" s="25"/>
      <c r="CX2455" s="25"/>
      <c r="CY2455" s="25"/>
      <c r="CZ2455" s="25"/>
      <c r="DA2455" s="25"/>
      <c r="DB2455" s="25"/>
      <c r="DC2455" s="25"/>
      <c r="DD2455" s="25"/>
      <c r="DE2455" s="25"/>
      <c r="DF2455" s="25"/>
      <c r="DG2455" s="25"/>
      <c r="DH2455" s="25"/>
      <c r="DI2455" s="25"/>
      <c r="DJ2455" s="25"/>
      <c r="DK2455" s="25"/>
      <c r="DL2455" s="25"/>
      <c r="DM2455" s="25"/>
      <c r="DN2455" s="25"/>
      <c r="DO2455" s="25"/>
      <c r="DP2455" s="25"/>
      <c r="DQ2455" s="25"/>
      <c r="DR2455" s="25"/>
      <c r="DS2455" s="25"/>
      <c r="DT2455" s="25"/>
      <c r="DU2455" s="25"/>
    </row>
    <row r="2456" spans="1:125" x14ac:dyDescent="0.2">
      <c r="A2456" s="25"/>
      <c r="B2456" s="25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R2456" s="25"/>
      <c r="S2456" s="25"/>
      <c r="T2456" s="26"/>
      <c r="U2456" s="26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  <c r="BJ2456" s="25"/>
      <c r="BK2456" s="25"/>
      <c r="BL2456" s="25"/>
      <c r="BM2456" s="25"/>
      <c r="BN2456" s="25"/>
      <c r="BO2456" s="25"/>
      <c r="BP2456" s="25"/>
      <c r="BQ2456" s="25"/>
      <c r="BR2456" s="25"/>
      <c r="BS2456" s="25"/>
      <c r="BT2456" s="25"/>
      <c r="BU2456" s="80"/>
      <c r="BV2456" s="80"/>
      <c r="BW2456" s="80"/>
      <c r="BX2456" s="80"/>
      <c r="BY2456" s="81"/>
      <c r="BZ2456" s="80"/>
      <c r="CA2456" s="81"/>
      <c r="CB2456" s="80"/>
      <c r="CC2456" s="81"/>
      <c r="CD2456" s="80"/>
      <c r="CE2456" s="81"/>
      <c r="CF2456" s="80"/>
      <c r="CG2456" s="81"/>
      <c r="CH2456" s="80"/>
      <c r="CI2456" s="81"/>
      <c r="CJ2456" s="80"/>
      <c r="CK2456" s="81"/>
      <c r="CL2456" s="25"/>
      <c r="CM2456" s="25"/>
      <c r="CN2456" s="25"/>
      <c r="CO2456" s="25"/>
      <c r="CP2456" s="25"/>
      <c r="CQ2456" s="25"/>
      <c r="CR2456" s="25"/>
      <c r="CS2456" s="25"/>
      <c r="CT2456" s="25"/>
      <c r="CU2456" s="25"/>
      <c r="CV2456" s="25"/>
      <c r="CW2456" s="25"/>
      <c r="CX2456" s="25"/>
      <c r="CY2456" s="25"/>
      <c r="CZ2456" s="25"/>
      <c r="DA2456" s="25"/>
      <c r="DB2456" s="25"/>
      <c r="DC2456" s="25"/>
      <c r="DD2456" s="25"/>
      <c r="DE2456" s="25"/>
      <c r="DF2456" s="25"/>
      <c r="DG2456" s="25"/>
      <c r="DH2456" s="25"/>
      <c r="DI2456" s="25"/>
      <c r="DJ2456" s="25"/>
      <c r="DK2456" s="25"/>
      <c r="DL2456" s="25"/>
      <c r="DM2456" s="25"/>
      <c r="DN2456" s="25"/>
      <c r="DO2456" s="25"/>
      <c r="DP2456" s="25"/>
      <c r="DQ2456" s="25"/>
      <c r="DR2456" s="25"/>
      <c r="DS2456" s="25"/>
      <c r="DT2456" s="25"/>
      <c r="DU2456" s="25"/>
    </row>
    <row r="2457" spans="1:125" x14ac:dyDescent="0.2">
      <c r="A2457" s="25"/>
      <c r="B2457" s="25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R2457" s="25"/>
      <c r="S2457" s="25"/>
      <c r="T2457" s="26"/>
      <c r="U2457" s="26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  <c r="BJ2457" s="25"/>
      <c r="BK2457" s="25"/>
      <c r="BL2457" s="25"/>
      <c r="BM2457" s="25"/>
      <c r="BN2457" s="25"/>
      <c r="BO2457" s="25"/>
      <c r="BP2457" s="25"/>
      <c r="BQ2457" s="25"/>
      <c r="BR2457" s="25"/>
      <c r="BS2457" s="25"/>
      <c r="BT2457" s="25"/>
      <c r="BU2457" s="80"/>
      <c r="BV2457" s="80"/>
      <c r="BW2457" s="80"/>
      <c r="BX2457" s="80"/>
      <c r="BY2457" s="81"/>
      <c r="BZ2457" s="80"/>
      <c r="CA2457" s="81"/>
      <c r="CB2457" s="80"/>
      <c r="CC2457" s="81"/>
      <c r="CD2457" s="80"/>
      <c r="CE2457" s="81"/>
      <c r="CF2457" s="80"/>
      <c r="CG2457" s="81"/>
      <c r="CH2457" s="80"/>
      <c r="CI2457" s="81"/>
      <c r="CJ2457" s="80"/>
      <c r="CK2457" s="81"/>
      <c r="CL2457" s="25"/>
      <c r="CM2457" s="25"/>
      <c r="CN2457" s="25"/>
      <c r="CO2457" s="25"/>
      <c r="CP2457" s="25"/>
      <c r="CQ2457" s="25"/>
      <c r="CR2457" s="25"/>
      <c r="CS2457" s="25"/>
      <c r="CT2457" s="25"/>
      <c r="CU2457" s="25"/>
      <c r="CV2457" s="25"/>
      <c r="CW2457" s="25"/>
      <c r="CX2457" s="25"/>
      <c r="CY2457" s="25"/>
      <c r="CZ2457" s="25"/>
      <c r="DA2457" s="25"/>
      <c r="DB2457" s="25"/>
      <c r="DC2457" s="25"/>
      <c r="DD2457" s="25"/>
      <c r="DE2457" s="25"/>
      <c r="DF2457" s="25"/>
      <c r="DG2457" s="25"/>
      <c r="DH2457" s="25"/>
      <c r="DI2457" s="25"/>
      <c r="DJ2457" s="25"/>
      <c r="DK2457" s="25"/>
      <c r="DL2457" s="25"/>
      <c r="DM2457" s="25"/>
      <c r="DN2457" s="25"/>
      <c r="DO2457" s="25"/>
      <c r="DP2457" s="25"/>
      <c r="DQ2457" s="25"/>
      <c r="DR2457" s="25"/>
      <c r="DS2457" s="25"/>
      <c r="DT2457" s="25"/>
      <c r="DU2457" s="25"/>
    </row>
    <row r="2458" spans="1:125" x14ac:dyDescent="0.2">
      <c r="A2458" s="25"/>
      <c r="B2458" s="25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R2458" s="25"/>
      <c r="S2458" s="25"/>
      <c r="T2458" s="26"/>
      <c r="U2458" s="26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  <c r="BJ2458" s="25"/>
      <c r="BK2458" s="25"/>
      <c r="BL2458" s="25"/>
      <c r="BM2458" s="25"/>
      <c r="BN2458" s="25"/>
      <c r="BO2458" s="25"/>
      <c r="BP2458" s="25"/>
      <c r="BQ2458" s="25"/>
      <c r="BR2458" s="25"/>
      <c r="BS2458" s="25"/>
      <c r="BT2458" s="25"/>
      <c r="BU2458" s="80"/>
      <c r="BV2458" s="80"/>
      <c r="BW2458" s="80"/>
      <c r="BX2458" s="80"/>
      <c r="BY2458" s="81"/>
      <c r="BZ2458" s="80"/>
      <c r="CA2458" s="81"/>
      <c r="CB2458" s="80"/>
      <c r="CC2458" s="81"/>
      <c r="CD2458" s="80"/>
      <c r="CE2458" s="81"/>
      <c r="CF2458" s="80"/>
      <c r="CG2458" s="81"/>
      <c r="CH2458" s="80"/>
      <c r="CI2458" s="81"/>
      <c r="CJ2458" s="80"/>
      <c r="CK2458" s="81"/>
      <c r="CL2458" s="25"/>
      <c r="CM2458" s="25"/>
      <c r="CN2458" s="25"/>
      <c r="CO2458" s="25"/>
      <c r="CP2458" s="25"/>
      <c r="CQ2458" s="25"/>
      <c r="CR2458" s="25"/>
      <c r="CS2458" s="25"/>
      <c r="CT2458" s="25"/>
      <c r="CU2458" s="25"/>
      <c r="CV2458" s="25"/>
      <c r="CW2458" s="25"/>
      <c r="CX2458" s="25"/>
      <c r="CY2458" s="25"/>
      <c r="CZ2458" s="25"/>
      <c r="DA2458" s="25"/>
      <c r="DB2458" s="25"/>
      <c r="DC2458" s="25"/>
      <c r="DD2458" s="25"/>
      <c r="DE2458" s="25"/>
      <c r="DF2458" s="25"/>
      <c r="DG2458" s="25"/>
      <c r="DH2458" s="25"/>
      <c r="DI2458" s="25"/>
      <c r="DJ2458" s="25"/>
      <c r="DK2458" s="25"/>
      <c r="DL2458" s="25"/>
      <c r="DM2458" s="25"/>
      <c r="DN2458" s="25"/>
      <c r="DO2458" s="25"/>
      <c r="DP2458" s="25"/>
      <c r="DQ2458" s="25"/>
      <c r="DR2458" s="25"/>
      <c r="DS2458" s="25"/>
      <c r="DT2458" s="25"/>
      <c r="DU2458" s="25"/>
    </row>
    <row r="2459" spans="1:125" x14ac:dyDescent="0.2">
      <c r="A2459" s="25"/>
      <c r="B2459" s="25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R2459" s="25"/>
      <c r="S2459" s="25"/>
      <c r="T2459" s="26"/>
      <c r="U2459" s="26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  <c r="BJ2459" s="25"/>
      <c r="BK2459" s="25"/>
      <c r="BL2459" s="25"/>
      <c r="BM2459" s="25"/>
      <c r="BN2459" s="25"/>
      <c r="BO2459" s="25"/>
      <c r="BP2459" s="25"/>
      <c r="BQ2459" s="25"/>
      <c r="BR2459" s="25"/>
      <c r="BS2459" s="25"/>
      <c r="BT2459" s="25"/>
      <c r="BU2459" s="80"/>
      <c r="BV2459" s="80"/>
      <c r="BW2459" s="80"/>
      <c r="BX2459" s="80"/>
      <c r="BY2459" s="81"/>
      <c r="BZ2459" s="80"/>
      <c r="CA2459" s="81"/>
      <c r="CB2459" s="80"/>
      <c r="CC2459" s="81"/>
      <c r="CD2459" s="80"/>
      <c r="CE2459" s="81"/>
      <c r="CF2459" s="80"/>
      <c r="CG2459" s="81"/>
      <c r="CH2459" s="80"/>
      <c r="CI2459" s="81"/>
      <c r="CJ2459" s="80"/>
      <c r="CK2459" s="81"/>
      <c r="CL2459" s="25"/>
      <c r="CM2459" s="25"/>
      <c r="CN2459" s="25"/>
      <c r="CO2459" s="25"/>
      <c r="CP2459" s="25"/>
      <c r="CQ2459" s="25"/>
      <c r="CR2459" s="25"/>
      <c r="CS2459" s="25"/>
      <c r="CT2459" s="25"/>
      <c r="CU2459" s="25"/>
      <c r="CV2459" s="25"/>
      <c r="CW2459" s="25"/>
      <c r="CX2459" s="25"/>
      <c r="CY2459" s="25"/>
      <c r="CZ2459" s="25"/>
      <c r="DA2459" s="25"/>
      <c r="DB2459" s="25"/>
      <c r="DC2459" s="25"/>
      <c r="DD2459" s="25"/>
      <c r="DE2459" s="25"/>
      <c r="DF2459" s="25"/>
      <c r="DG2459" s="25"/>
      <c r="DH2459" s="25"/>
      <c r="DI2459" s="25"/>
      <c r="DJ2459" s="25"/>
      <c r="DK2459" s="25"/>
      <c r="DL2459" s="25"/>
      <c r="DM2459" s="25"/>
      <c r="DN2459" s="25"/>
      <c r="DO2459" s="25"/>
      <c r="DP2459" s="25"/>
      <c r="DQ2459" s="25"/>
      <c r="DR2459" s="25"/>
      <c r="DS2459" s="25"/>
      <c r="DT2459" s="25"/>
      <c r="DU2459" s="25"/>
    </row>
    <row r="2460" spans="1:125" x14ac:dyDescent="0.2">
      <c r="A2460" s="25"/>
      <c r="B2460" s="25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R2460" s="25"/>
      <c r="S2460" s="25"/>
      <c r="T2460" s="26"/>
      <c r="U2460" s="26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  <c r="BJ2460" s="25"/>
      <c r="BK2460" s="25"/>
      <c r="BL2460" s="25"/>
      <c r="BM2460" s="25"/>
      <c r="BN2460" s="25"/>
      <c r="BO2460" s="25"/>
      <c r="BP2460" s="25"/>
      <c r="BQ2460" s="25"/>
      <c r="BR2460" s="25"/>
      <c r="BS2460" s="25"/>
      <c r="BT2460" s="25"/>
      <c r="BU2460" s="80"/>
      <c r="BV2460" s="80"/>
      <c r="BW2460" s="80"/>
      <c r="BX2460" s="80"/>
      <c r="BY2460" s="81"/>
      <c r="BZ2460" s="80"/>
      <c r="CA2460" s="81"/>
      <c r="CB2460" s="80"/>
      <c r="CC2460" s="81"/>
      <c r="CD2460" s="80"/>
      <c r="CE2460" s="81"/>
      <c r="CF2460" s="80"/>
      <c r="CG2460" s="81"/>
      <c r="CH2460" s="80"/>
      <c r="CI2460" s="81"/>
      <c r="CJ2460" s="80"/>
      <c r="CK2460" s="81"/>
      <c r="CL2460" s="25"/>
      <c r="CM2460" s="25"/>
      <c r="CN2460" s="25"/>
      <c r="CO2460" s="25"/>
      <c r="CP2460" s="25"/>
      <c r="CQ2460" s="25"/>
      <c r="CR2460" s="25"/>
      <c r="CS2460" s="25"/>
      <c r="CT2460" s="25"/>
      <c r="CU2460" s="25"/>
      <c r="CV2460" s="25"/>
      <c r="CW2460" s="25"/>
      <c r="CX2460" s="25"/>
      <c r="CY2460" s="25"/>
      <c r="CZ2460" s="25"/>
      <c r="DA2460" s="25"/>
      <c r="DB2460" s="25"/>
      <c r="DC2460" s="25"/>
      <c r="DD2460" s="25"/>
      <c r="DE2460" s="25"/>
      <c r="DF2460" s="25"/>
      <c r="DG2460" s="25"/>
      <c r="DH2460" s="25"/>
      <c r="DI2460" s="25"/>
      <c r="DJ2460" s="25"/>
      <c r="DK2460" s="25"/>
      <c r="DL2460" s="25"/>
      <c r="DM2460" s="25"/>
      <c r="DN2460" s="25"/>
      <c r="DO2460" s="25"/>
      <c r="DP2460" s="25"/>
      <c r="DQ2460" s="25"/>
      <c r="DR2460" s="25"/>
      <c r="DS2460" s="25"/>
      <c r="DT2460" s="25"/>
      <c r="DU2460" s="25"/>
    </row>
    <row r="2461" spans="1:125" x14ac:dyDescent="0.2">
      <c r="A2461" s="25"/>
      <c r="B2461" s="25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R2461" s="25"/>
      <c r="S2461" s="25"/>
      <c r="T2461" s="26"/>
      <c r="U2461" s="26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  <c r="BJ2461" s="25"/>
      <c r="BK2461" s="25"/>
      <c r="BL2461" s="25"/>
      <c r="BM2461" s="25"/>
      <c r="BN2461" s="25"/>
      <c r="BO2461" s="25"/>
      <c r="BP2461" s="25"/>
      <c r="BQ2461" s="25"/>
      <c r="BR2461" s="25"/>
      <c r="BS2461" s="25"/>
      <c r="BT2461" s="25"/>
      <c r="BU2461" s="80"/>
      <c r="BV2461" s="80"/>
      <c r="BW2461" s="80"/>
      <c r="BX2461" s="80"/>
      <c r="BY2461" s="81"/>
      <c r="BZ2461" s="80"/>
      <c r="CA2461" s="81"/>
      <c r="CB2461" s="80"/>
      <c r="CC2461" s="81"/>
      <c r="CD2461" s="80"/>
      <c r="CE2461" s="81"/>
      <c r="CF2461" s="80"/>
      <c r="CG2461" s="81"/>
      <c r="CH2461" s="80"/>
      <c r="CI2461" s="81"/>
      <c r="CJ2461" s="80"/>
      <c r="CK2461" s="81"/>
      <c r="CL2461" s="25"/>
      <c r="CM2461" s="25"/>
      <c r="CN2461" s="25"/>
      <c r="CO2461" s="25"/>
      <c r="CP2461" s="25"/>
      <c r="CQ2461" s="25"/>
      <c r="CR2461" s="25"/>
      <c r="CS2461" s="25"/>
      <c r="CT2461" s="25"/>
      <c r="CU2461" s="25"/>
      <c r="CV2461" s="25"/>
      <c r="CW2461" s="25"/>
      <c r="CX2461" s="25"/>
      <c r="CY2461" s="25"/>
      <c r="CZ2461" s="25"/>
      <c r="DA2461" s="25"/>
      <c r="DB2461" s="25"/>
      <c r="DC2461" s="25"/>
      <c r="DD2461" s="25"/>
      <c r="DE2461" s="25"/>
      <c r="DF2461" s="25"/>
      <c r="DG2461" s="25"/>
      <c r="DH2461" s="25"/>
      <c r="DI2461" s="25"/>
      <c r="DJ2461" s="25"/>
      <c r="DK2461" s="25"/>
      <c r="DL2461" s="25"/>
      <c r="DM2461" s="25"/>
      <c r="DN2461" s="25"/>
      <c r="DO2461" s="25"/>
      <c r="DP2461" s="25"/>
      <c r="DQ2461" s="25"/>
      <c r="DR2461" s="25"/>
      <c r="DS2461" s="25"/>
      <c r="DT2461" s="25"/>
      <c r="DU2461" s="25"/>
    </row>
    <row r="2462" spans="1:125" x14ac:dyDescent="0.2">
      <c r="A2462" s="25"/>
      <c r="B2462" s="25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R2462" s="25"/>
      <c r="S2462" s="25"/>
      <c r="T2462" s="26"/>
      <c r="U2462" s="26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  <c r="BJ2462" s="25"/>
      <c r="BK2462" s="25"/>
      <c r="BL2462" s="25"/>
      <c r="BM2462" s="25"/>
      <c r="BN2462" s="25"/>
      <c r="BO2462" s="25"/>
      <c r="BP2462" s="25"/>
      <c r="BQ2462" s="25"/>
      <c r="BR2462" s="25"/>
      <c r="BS2462" s="25"/>
      <c r="BT2462" s="25"/>
      <c r="BU2462" s="80"/>
      <c r="BV2462" s="80"/>
      <c r="BW2462" s="80"/>
      <c r="BX2462" s="80"/>
      <c r="BY2462" s="81"/>
      <c r="BZ2462" s="80"/>
      <c r="CA2462" s="81"/>
      <c r="CB2462" s="80"/>
      <c r="CC2462" s="81"/>
      <c r="CD2462" s="80"/>
      <c r="CE2462" s="81"/>
      <c r="CF2462" s="80"/>
      <c r="CG2462" s="81"/>
      <c r="CH2462" s="80"/>
      <c r="CI2462" s="81"/>
      <c r="CJ2462" s="80"/>
      <c r="CK2462" s="81"/>
      <c r="CL2462" s="25"/>
      <c r="CM2462" s="25"/>
      <c r="CN2462" s="25"/>
      <c r="CO2462" s="25"/>
      <c r="CP2462" s="25"/>
      <c r="CQ2462" s="25"/>
      <c r="CR2462" s="25"/>
      <c r="CS2462" s="25"/>
      <c r="CT2462" s="25"/>
      <c r="CU2462" s="25"/>
      <c r="CV2462" s="25"/>
      <c r="CW2462" s="25"/>
      <c r="CX2462" s="25"/>
      <c r="CY2462" s="25"/>
      <c r="CZ2462" s="25"/>
      <c r="DA2462" s="25"/>
      <c r="DB2462" s="25"/>
      <c r="DC2462" s="25"/>
      <c r="DD2462" s="25"/>
      <c r="DE2462" s="25"/>
      <c r="DF2462" s="25"/>
      <c r="DG2462" s="25"/>
      <c r="DH2462" s="25"/>
      <c r="DI2462" s="25"/>
      <c r="DJ2462" s="25"/>
      <c r="DK2462" s="25"/>
      <c r="DL2462" s="25"/>
      <c r="DM2462" s="25"/>
      <c r="DN2462" s="25"/>
      <c r="DO2462" s="25"/>
      <c r="DP2462" s="25"/>
      <c r="DQ2462" s="25"/>
      <c r="DR2462" s="25"/>
      <c r="DS2462" s="25"/>
      <c r="DT2462" s="25"/>
      <c r="DU2462" s="25"/>
    </row>
    <row r="2463" spans="1:125" x14ac:dyDescent="0.2">
      <c r="A2463" s="25"/>
      <c r="B2463" s="25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R2463" s="25"/>
      <c r="S2463" s="25"/>
      <c r="T2463" s="26"/>
      <c r="U2463" s="26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  <c r="BJ2463" s="25"/>
      <c r="BK2463" s="25"/>
      <c r="BL2463" s="25"/>
      <c r="BM2463" s="25"/>
      <c r="BN2463" s="25"/>
      <c r="BO2463" s="25"/>
      <c r="BP2463" s="25"/>
      <c r="BQ2463" s="25"/>
      <c r="BR2463" s="25"/>
      <c r="BS2463" s="25"/>
      <c r="BT2463" s="25"/>
      <c r="BU2463" s="80"/>
      <c r="BV2463" s="80"/>
      <c r="BW2463" s="80"/>
      <c r="BX2463" s="80"/>
      <c r="BY2463" s="81"/>
      <c r="BZ2463" s="80"/>
      <c r="CA2463" s="81"/>
      <c r="CB2463" s="80"/>
      <c r="CC2463" s="81"/>
      <c r="CD2463" s="80"/>
      <c r="CE2463" s="81"/>
      <c r="CF2463" s="80"/>
      <c r="CG2463" s="81"/>
      <c r="CH2463" s="80"/>
      <c r="CI2463" s="81"/>
      <c r="CJ2463" s="80"/>
      <c r="CK2463" s="81"/>
      <c r="CL2463" s="25"/>
      <c r="CM2463" s="25"/>
      <c r="CN2463" s="25"/>
      <c r="CO2463" s="25"/>
      <c r="CP2463" s="25"/>
      <c r="CQ2463" s="25"/>
      <c r="CR2463" s="25"/>
      <c r="CS2463" s="25"/>
      <c r="CT2463" s="25"/>
      <c r="CU2463" s="25"/>
      <c r="CV2463" s="25"/>
      <c r="CW2463" s="25"/>
      <c r="CX2463" s="25"/>
      <c r="CY2463" s="25"/>
      <c r="CZ2463" s="25"/>
      <c r="DA2463" s="25"/>
      <c r="DB2463" s="25"/>
      <c r="DC2463" s="25"/>
      <c r="DD2463" s="25"/>
      <c r="DE2463" s="25"/>
      <c r="DF2463" s="25"/>
      <c r="DG2463" s="25"/>
      <c r="DH2463" s="25"/>
      <c r="DI2463" s="25"/>
      <c r="DJ2463" s="25"/>
      <c r="DK2463" s="25"/>
      <c r="DL2463" s="25"/>
      <c r="DM2463" s="25"/>
      <c r="DN2463" s="25"/>
      <c r="DO2463" s="25"/>
      <c r="DP2463" s="25"/>
      <c r="DQ2463" s="25"/>
      <c r="DR2463" s="25"/>
      <c r="DS2463" s="25"/>
      <c r="DT2463" s="25"/>
      <c r="DU2463" s="25"/>
    </row>
    <row r="2464" spans="1:125" x14ac:dyDescent="0.2">
      <c r="A2464" s="25"/>
      <c r="B2464" s="25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R2464" s="25"/>
      <c r="S2464" s="25"/>
      <c r="T2464" s="26"/>
      <c r="U2464" s="26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  <c r="BJ2464" s="25"/>
      <c r="BK2464" s="25"/>
      <c r="BL2464" s="25"/>
      <c r="BM2464" s="25"/>
      <c r="BN2464" s="25"/>
      <c r="BO2464" s="25"/>
      <c r="BP2464" s="25"/>
      <c r="BQ2464" s="25"/>
      <c r="BR2464" s="25"/>
      <c r="BS2464" s="25"/>
      <c r="BT2464" s="25"/>
      <c r="BU2464" s="80"/>
      <c r="BV2464" s="80"/>
      <c r="BW2464" s="80"/>
      <c r="BX2464" s="80"/>
      <c r="BY2464" s="81"/>
      <c r="BZ2464" s="80"/>
      <c r="CA2464" s="81"/>
      <c r="CB2464" s="80"/>
      <c r="CC2464" s="81"/>
      <c r="CD2464" s="80"/>
      <c r="CE2464" s="81"/>
      <c r="CF2464" s="80"/>
      <c r="CG2464" s="81"/>
      <c r="CH2464" s="80"/>
      <c r="CI2464" s="81"/>
      <c r="CJ2464" s="80"/>
      <c r="CK2464" s="81"/>
      <c r="CL2464" s="25"/>
      <c r="CM2464" s="25"/>
      <c r="CN2464" s="25"/>
      <c r="CO2464" s="25"/>
      <c r="CP2464" s="25"/>
      <c r="CQ2464" s="25"/>
      <c r="CR2464" s="25"/>
      <c r="CS2464" s="25"/>
      <c r="CT2464" s="25"/>
      <c r="CU2464" s="25"/>
      <c r="CV2464" s="25"/>
      <c r="CW2464" s="25"/>
      <c r="CX2464" s="25"/>
      <c r="CY2464" s="25"/>
      <c r="CZ2464" s="25"/>
      <c r="DA2464" s="25"/>
      <c r="DB2464" s="25"/>
      <c r="DC2464" s="25"/>
      <c r="DD2464" s="25"/>
      <c r="DE2464" s="25"/>
      <c r="DF2464" s="25"/>
      <c r="DG2464" s="25"/>
      <c r="DH2464" s="25"/>
      <c r="DI2464" s="25"/>
      <c r="DJ2464" s="25"/>
      <c r="DK2464" s="25"/>
      <c r="DL2464" s="25"/>
      <c r="DM2464" s="25"/>
      <c r="DN2464" s="25"/>
      <c r="DO2464" s="25"/>
      <c r="DP2464" s="25"/>
      <c r="DQ2464" s="25"/>
      <c r="DR2464" s="25"/>
      <c r="DS2464" s="25"/>
      <c r="DT2464" s="25"/>
      <c r="DU2464" s="25"/>
    </row>
    <row r="2465" spans="1:125" x14ac:dyDescent="0.2">
      <c r="A2465" s="25"/>
      <c r="B2465" s="25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R2465" s="25"/>
      <c r="S2465" s="25"/>
      <c r="T2465" s="26"/>
      <c r="U2465" s="26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  <c r="BJ2465" s="25"/>
      <c r="BK2465" s="25"/>
      <c r="BL2465" s="25"/>
      <c r="BM2465" s="25"/>
      <c r="BN2465" s="25"/>
      <c r="BO2465" s="25"/>
      <c r="BP2465" s="25"/>
      <c r="BQ2465" s="25"/>
      <c r="BR2465" s="25"/>
      <c r="BS2465" s="25"/>
      <c r="BT2465" s="25"/>
      <c r="BU2465" s="80"/>
      <c r="BV2465" s="80"/>
      <c r="BW2465" s="80"/>
      <c r="BX2465" s="80"/>
      <c r="BY2465" s="81"/>
      <c r="BZ2465" s="80"/>
      <c r="CA2465" s="81"/>
      <c r="CB2465" s="80"/>
      <c r="CC2465" s="81"/>
      <c r="CD2465" s="80"/>
      <c r="CE2465" s="81"/>
      <c r="CF2465" s="80"/>
      <c r="CG2465" s="81"/>
      <c r="CH2465" s="80"/>
      <c r="CI2465" s="81"/>
      <c r="CJ2465" s="80"/>
      <c r="CK2465" s="81"/>
      <c r="CL2465" s="25"/>
      <c r="CM2465" s="25"/>
      <c r="CN2465" s="25"/>
      <c r="CO2465" s="25"/>
      <c r="CP2465" s="25"/>
      <c r="CQ2465" s="25"/>
      <c r="CR2465" s="25"/>
      <c r="CS2465" s="25"/>
      <c r="CT2465" s="25"/>
      <c r="CU2465" s="25"/>
      <c r="CV2465" s="25"/>
      <c r="CW2465" s="25"/>
      <c r="CX2465" s="25"/>
      <c r="CY2465" s="25"/>
      <c r="CZ2465" s="25"/>
      <c r="DA2465" s="25"/>
      <c r="DB2465" s="25"/>
      <c r="DC2465" s="25"/>
      <c r="DD2465" s="25"/>
      <c r="DE2465" s="25"/>
      <c r="DF2465" s="25"/>
      <c r="DG2465" s="25"/>
      <c r="DH2465" s="25"/>
      <c r="DI2465" s="25"/>
      <c r="DJ2465" s="25"/>
      <c r="DK2465" s="25"/>
      <c r="DL2465" s="25"/>
      <c r="DM2465" s="25"/>
      <c r="DN2465" s="25"/>
      <c r="DO2465" s="25"/>
      <c r="DP2465" s="25"/>
      <c r="DQ2465" s="25"/>
      <c r="DR2465" s="25"/>
      <c r="DS2465" s="25"/>
      <c r="DT2465" s="25"/>
      <c r="DU2465" s="25"/>
    </row>
    <row r="2466" spans="1:125" x14ac:dyDescent="0.2">
      <c r="A2466" s="25"/>
      <c r="B2466" s="25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R2466" s="25"/>
      <c r="S2466" s="25"/>
      <c r="T2466" s="26"/>
      <c r="U2466" s="26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  <c r="BJ2466" s="25"/>
      <c r="BK2466" s="25"/>
      <c r="BL2466" s="25"/>
      <c r="BM2466" s="25"/>
      <c r="BN2466" s="25"/>
      <c r="BO2466" s="25"/>
      <c r="BP2466" s="25"/>
      <c r="BQ2466" s="25"/>
      <c r="BR2466" s="25"/>
      <c r="BS2466" s="25"/>
      <c r="BT2466" s="25"/>
      <c r="BU2466" s="80"/>
      <c r="BV2466" s="80"/>
      <c r="BW2466" s="80"/>
      <c r="BX2466" s="80"/>
      <c r="BY2466" s="81"/>
      <c r="BZ2466" s="80"/>
      <c r="CA2466" s="81"/>
      <c r="CB2466" s="80"/>
      <c r="CC2466" s="81"/>
      <c r="CD2466" s="80"/>
      <c r="CE2466" s="81"/>
      <c r="CF2466" s="80"/>
      <c r="CG2466" s="81"/>
      <c r="CH2466" s="80"/>
      <c r="CI2466" s="81"/>
      <c r="CJ2466" s="80"/>
      <c r="CK2466" s="81"/>
      <c r="CL2466" s="25"/>
      <c r="CM2466" s="25"/>
      <c r="CN2466" s="25"/>
      <c r="CO2466" s="25"/>
      <c r="CP2466" s="25"/>
      <c r="CQ2466" s="25"/>
      <c r="CR2466" s="25"/>
      <c r="CS2466" s="25"/>
      <c r="CT2466" s="25"/>
      <c r="CU2466" s="25"/>
      <c r="CV2466" s="25"/>
      <c r="CW2466" s="25"/>
      <c r="CX2466" s="25"/>
      <c r="CY2466" s="25"/>
      <c r="CZ2466" s="25"/>
      <c r="DA2466" s="25"/>
      <c r="DB2466" s="25"/>
      <c r="DC2466" s="25"/>
      <c r="DD2466" s="25"/>
      <c r="DE2466" s="25"/>
      <c r="DF2466" s="25"/>
      <c r="DG2466" s="25"/>
      <c r="DH2466" s="25"/>
      <c r="DI2466" s="25"/>
      <c r="DJ2466" s="25"/>
      <c r="DK2466" s="25"/>
      <c r="DL2466" s="25"/>
      <c r="DM2466" s="25"/>
      <c r="DN2466" s="25"/>
      <c r="DO2466" s="25"/>
      <c r="DP2466" s="25"/>
      <c r="DQ2466" s="25"/>
      <c r="DR2466" s="25"/>
      <c r="DS2466" s="25"/>
      <c r="DT2466" s="25"/>
      <c r="DU2466" s="25"/>
    </row>
    <row r="2467" spans="1:125" x14ac:dyDescent="0.2">
      <c r="A2467" s="25"/>
      <c r="B2467" s="25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R2467" s="25"/>
      <c r="S2467" s="25"/>
      <c r="T2467" s="26"/>
      <c r="U2467" s="26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  <c r="BJ2467" s="25"/>
      <c r="BK2467" s="25"/>
      <c r="BL2467" s="25"/>
      <c r="BM2467" s="25"/>
      <c r="BN2467" s="25"/>
      <c r="BO2467" s="25"/>
      <c r="BP2467" s="25"/>
      <c r="BQ2467" s="25"/>
      <c r="BR2467" s="25"/>
      <c r="BS2467" s="25"/>
      <c r="BT2467" s="25"/>
      <c r="BU2467" s="80"/>
      <c r="BV2467" s="80"/>
      <c r="BW2467" s="80"/>
      <c r="BX2467" s="80"/>
      <c r="BY2467" s="81"/>
      <c r="BZ2467" s="80"/>
      <c r="CA2467" s="81"/>
      <c r="CB2467" s="80"/>
      <c r="CC2467" s="81"/>
      <c r="CD2467" s="80"/>
      <c r="CE2467" s="81"/>
      <c r="CF2467" s="80"/>
      <c r="CG2467" s="81"/>
      <c r="CH2467" s="80"/>
      <c r="CI2467" s="81"/>
      <c r="CJ2467" s="80"/>
      <c r="CK2467" s="81"/>
      <c r="CL2467" s="25"/>
      <c r="CM2467" s="25"/>
      <c r="CN2467" s="25"/>
      <c r="CO2467" s="25"/>
      <c r="CP2467" s="25"/>
      <c r="CQ2467" s="25"/>
      <c r="CR2467" s="25"/>
      <c r="CS2467" s="25"/>
      <c r="CT2467" s="25"/>
      <c r="CU2467" s="25"/>
      <c r="CV2467" s="25"/>
      <c r="CW2467" s="25"/>
      <c r="CX2467" s="25"/>
      <c r="CY2467" s="25"/>
      <c r="CZ2467" s="25"/>
      <c r="DA2467" s="25"/>
      <c r="DB2467" s="25"/>
      <c r="DC2467" s="25"/>
      <c r="DD2467" s="25"/>
      <c r="DE2467" s="25"/>
      <c r="DF2467" s="25"/>
      <c r="DG2467" s="25"/>
      <c r="DH2467" s="25"/>
      <c r="DI2467" s="25"/>
      <c r="DJ2467" s="25"/>
      <c r="DK2467" s="25"/>
      <c r="DL2467" s="25"/>
      <c r="DM2467" s="25"/>
      <c r="DN2467" s="25"/>
      <c r="DO2467" s="25"/>
      <c r="DP2467" s="25"/>
      <c r="DQ2467" s="25"/>
      <c r="DR2467" s="25"/>
      <c r="DS2467" s="25"/>
      <c r="DT2467" s="25"/>
      <c r="DU2467" s="25"/>
    </row>
    <row r="2468" spans="1:125" x14ac:dyDescent="0.2">
      <c r="A2468" s="25"/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R2468" s="25"/>
      <c r="S2468" s="25"/>
      <c r="T2468" s="26"/>
      <c r="U2468" s="26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  <c r="BJ2468" s="25"/>
      <c r="BK2468" s="25"/>
      <c r="BL2468" s="25"/>
      <c r="BM2468" s="25"/>
      <c r="BN2468" s="25"/>
      <c r="BO2468" s="25"/>
      <c r="BP2468" s="25"/>
      <c r="BQ2468" s="25"/>
      <c r="BR2468" s="25"/>
      <c r="BS2468" s="25"/>
      <c r="BT2468" s="25"/>
      <c r="BU2468" s="80"/>
      <c r="BV2468" s="80"/>
      <c r="BW2468" s="80"/>
      <c r="BX2468" s="80"/>
      <c r="BY2468" s="81"/>
      <c r="BZ2468" s="80"/>
      <c r="CA2468" s="81"/>
      <c r="CB2468" s="80"/>
      <c r="CC2468" s="81"/>
      <c r="CD2468" s="80"/>
      <c r="CE2468" s="81"/>
      <c r="CF2468" s="80"/>
      <c r="CG2468" s="81"/>
      <c r="CH2468" s="80"/>
      <c r="CI2468" s="81"/>
      <c r="CJ2468" s="80"/>
      <c r="CK2468" s="81"/>
      <c r="CL2468" s="25"/>
      <c r="CM2468" s="25"/>
      <c r="CN2468" s="25"/>
      <c r="CO2468" s="25"/>
      <c r="CP2468" s="25"/>
      <c r="CQ2468" s="25"/>
      <c r="CR2468" s="25"/>
      <c r="CS2468" s="25"/>
      <c r="CT2468" s="25"/>
      <c r="CU2468" s="25"/>
      <c r="CV2468" s="25"/>
      <c r="CW2468" s="25"/>
      <c r="CX2468" s="25"/>
      <c r="CY2468" s="25"/>
      <c r="CZ2468" s="25"/>
      <c r="DA2468" s="25"/>
      <c r="DB2468" s="25"/>
      <c r="DC2468" s="25"/>
      <c r="DD2468" s="25"/>
      <c r="DE2468" s="25"/>
      <c r="DF2468" s="25"/>
      <c r="DG2468" s="25"/>
      <c r="DH2468" s="25"/>
      <c r="DI2468" s="25"/>
      <c r="DJ2468" s="25"/>
      <c r="DK2468" s="25"/>
      <c r="DL2468" s="25"/>
      <c r="DM2468" s="25"/>
      <c r="DN2468" s="25"/>
      <c r="DO2468" s="25"/>
      <c r="DP2468" s="25"/>
      <c r="DQ2468" s="25"/>
      <c r="DR2468" s="25"/>
      <c r="DS2468" s="25"/>
      <c r="DT2468" s="25"/>
      <c r="DU2468" s="25"/>
    </row>
    <row r="2469" spans="1:125" x14ac:dyDescent="0.2">
      <c r="A2469" s="25"/>
      <c r="B2469" s="25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R2469" s="25"/>
      <c r="S2469" s="25"/>
      <c r="T2469" s="26"/>
      <c r="U2469" s="26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  <c r="BJ2469" s="25"/>
      <c r="BK2469" s="25"/>
      <c r="BL2469" s="25"/>
      <c r="BM2469" s="25"/>
      <c r="BN2469" s="25"/>
      <c r="BO2469" s="25"/>
      <c r="BP2469" s="25"/>
      <c r="BQ2469" s="25"/>
      <c r="BR2469" s="25"/>
      <c r="BS2469" s="25"/>
      <c r="BT2469" s="25"/>
      <c r="BU2469" s="80"/>
      <c r="BV2469" s="80"/>
      <c r="BW2469" s="80"/>
      <c r="BX2469" s="80"/>
      <c r="BY2469" s="81"/>
      <c r="BZ2469" s="80"/>
      <c r="CA2469" s="81"/>
      <c r="CB2469" s="80"/>
      <c r="CC2469" s="81"/>
      <c r="CD2469" s="80"/>
      <c r="CE2469" s="81"/>
      <c r="CF2469" s="80"/>
      <c r="CG2469" s="81"/>
      <c r="CH2469" s="80"/>
      <c r="CI2469" s="81"/>
      <c r="CJ2469" s="80"/>
      <c r="CK2469" s="81"/>
      <c r="CL2469" s="25"/>
      <c r="CM2469" s="25"/>
      <c r="CN2469" s="25"/>
      <c r="CO2469" s="25"/>
      <c r="CP2469" s="25"/>
      <c r="CQ2469" s="25"/>
      <c r="CR2469" s="25"/>
      <c r="CS2469" s="25"/>
      <c r="CT2469" s="25"/>
      <c r="CU2469" s="25"/>
      <c r="CV2469" s="25"/>
      <c r="CW2469" s="25"/>
      <c r="CX2469" s="25"/>
      <c r="CY2469" s="25"/>
      <c r="CZ2469" s="25"/>
      <c r="DA2469" s="25"/>
      <c r="DB2469" s="25"/>
      <c r="DC2469" s="25"/>
      <c r="DD2469" s="25"/>
      <c r="DE2469" s="25"/>
      <c r="DF2469" s="25"/>
      <c r="DG2469" s="25"/>
      <c r="DH2469" s="25"/>
      <c r="DI2469" s="25"/>
      <c r="DJ2469" s="25"/>
      <c r="DK2469" s="25"/>
      <c r="DL2469" s="25"/>
      <c r="DM2469" s="25"/>
      <c r="DN2469" s="25"/>
      <c r="DO2469" s="25"/>
      <c r="DP2469" s="25"/>
      <c r="DQ2469" s="25"/>
      <c r="DR2469" s="25"/>
      <c r="DS2469" s="25"/>
      <c r="DT2469" s="25"/>
      <c r="DU2469" s="25"/>
    </row>
    <row r="2470" spans="1:125" x14ac:dyDescent="0.2">
      <c r="A2470" s="25"/>
      <c r="B2470" s="25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R2470" s="25"/>
      <c r="S2470" s="25"/>
      <c r="T2470" s="26"/>
      <c r="U2470" s="26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  <c r="BJ2470" s="25"/>
      <c r="BK2470" s="25"/>
      <c r="BL2470" s="25"/>
      <c r="BM2470" s="25"/>
      <c r="BN2470" s="25"/>
      <c r="BO2470" s="25"/>
      <c r="BP2470" s="25"/>
      <c r="BQ2470" s="25"/>
      <c r="BR2470" s="25"/>
      <c r="BS2470" s="25"/>
      <c r="BT2470" s="25"/>
      <c r="BU2470" s="80"/>
      <c r="BV2470" s="80"/>
      <c r="BW2470" s="80"/>
      <c r="BX2470" s="80"/>
      <c r="BY2470" s="81"/>
      <c r="BZ2470" s="80"/>
      <c r="CA2470" s="81"/>
      <c r="CB2470" s="80"/>
      <c r="CC2470" s="81"/>
      <c r="CD2470" s="80"/>
      <c r="CE2470" s="81"/>
      <c r="CF2470" s="80"/>
      <c r="CG2470" s="81"/>
      <c r="CH2470" s="80"/>
      <c r="CI2470" s="81"/>
      <c r="CJ2470" s="80"/>
      <c r="CK2470" s="81"/>
      <c r="CL2470" s="25"/>
      <c r="CM2470" s="25"/>
      <c r="CN2470" s="25"/>
      <c r="CO2470" s="25"/>
      <c r="CP2470" s="25"/>
      <c r="CQ2470" s="25"/>
      <c r="CR2470" s="25"/>
      <c r="CS2470" s="25"/>
      <c r="CT2470" s="25"/>
      <c r="CU2470" s="25"/>
      <c r="CV2470" s="25"/>
      <c r="CW2470" s="25"/>
      <c r="CX2470" s="25"/>
      <c r="CY2470" s="25"/>
      <c r="CZ2470" s="25"/>
      <c r="DA2470" s="25"/>
      <c r="DB2470" s="25"/>
      <c r="DC2470" s="25"/>
      <c r="DD2470" s="25"/>
      <c r="DE2470" s="25"/>
      <c r="DF2470" s="25"/>
      <c r="DG2470" s="25"/>
      <c r="DH2470" s="25"/>
      <c r="DI2470" s="25"/>
      <c r="DJ2470" s="25"/>
      <c r="DK2470" s="25"/>
      <c r="DL2470" s="25"/>
      <c r="DM2470" s="25"/>
      <c r="DN2470" s="25"/>
      <c r="DO2470" s="25"/>
      <c r="DP2470" s="25"/>
      <c r="DQ2470" s="25"/>
      <c r="DR2470" s="25"/>
      <c r="DS2470" s="25"/>
      <c r="DT2470" s="25"/>
      <c r="DU2470" s="25"/>
    </row>
    <row r="2471" spans="1:125" x14ac:dyDescent="0.2">
      <c r="A2471" s="25"/>
      <c r="B2471" s="25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R2471" s="25"/>
      <c r="S2471" s="25"/>
      <c r="T2471" s="26"/>
      <c r="U2471" s="26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  <c r="BJ2471" s="25"/>
      <c r="BK2471" s="25"/>
      <c r="BL2471" s="25"/>
      <c r="BM2471" s="25"/>
      <c r="BN2471" s="25"/>
      <c r="BO2471" s="25"/>
      <c r="BP2471" s="25"/>
      <c r="BQ2471" s="25"/>
      <c r="BR2471" s="25"/>
      <c r="BS2471" s="25"/>
      <c r="BT2471" s="25"/>
      <c r="BU2471" s="80"/>
      <c r="BV2471" s="80"/>
      <c r="BW2471" s="80"/>
      <c r="BX2471" s="80"/>
      <c r="BY2471" s="81"/>
      <c r="BZ2471" s="80"/>
      <c r="CA2471" s="81"/>
      <c r="CB2471" s="80"/>
      <c r="CC2471" s="81"/>
      <c r="CD2471" s="80"/>
      <c r="CE2471" s="81"/>
      <c r="CF2471" s="80"/>
      <c r="CG2471" s="81"/>
      <c r="CH2471" s="80"/>
      <c r="CI2471" s="81"/>
      <c r="CJ2471" s="80"/>
      <c r="CK2471" s="81"/>
      <c r="CL2471" s="25"/>
      <c r="CM2471" s="25"/>
      <c r="CN2471" s="25"/>
      <c r="CO2471" s="25"/>
      <c r="CP2471" s="25"/>
      <c r="CQ2471" s="25"/>
      <c r="CR2471" s="25"/>
      <c r="CS2471" s="25"/>
      <c r="CT2471" s="25"/>
      <c r="CU2471" s="25"/>
      <c r="CV2471" s="25"/>
      <c r="CW2471" s="25"/>
      <c r="CX2471" s="25"/>
      <c r="CY2471" s="25"/>
      <c r="CZ2471" s="25"/>
      <c r="DA2471" s="25"/>
      <c r="DB2471" s="25"/>
      <c r="DC2471" s="25"/>
      <c r="DD2471" s="25"/>
      <c r="DE2471" s="25"/>
      <c r="DF2471" s="25"/>
      <c r="DG2471" s="25"/>
      <c r="DH2471" s="25"/>
      <c r="DI2471" s="25"/>
      <c r="DJ2471" s="25"/>
      <c r="DK2471" s="25"/>
      <c r="DL2471" s="25"/>
      <c r="DM2471" s="25"/>
      <c r="DN2471" s="25"/>
      <c r="DO2471" s="25"/>
      <c r="DP2471" s="25"/>
      <c r="DQ2471" s="25"/>
      <c r="DR2471" s="25"/>
      <c r="DS2471" s="25"/>
      <c r="DT2471" s="25"/>
      <c r="DU2471" s="25"/>
    </row>
    <row r="2472" spans="1:125" x14ac:dyDescent="0.2">
      <c r="A2472" s="25"/>
      <c r="B2472" s="25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R2472" s="25"/>
      <c r="S2472" s="25"/>
      <c r="T2472" s="26"/>
      <c r="U2472" s="26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  <c r="BJ2472" s="25"/>
      <c r="BK2472" s="25"/>
      <c r="BL2472" s="25"/>
      <c r="BM2472" s="25"/>
      <c r="BN2472" s="25"/>
      <c r="BO2472" s="25"/>
      <c r="BP2472" s="25"/>
      <c r="BQ2472" s="25"/>
      <c r="BR2472" s="25"/>
      <c r="BS2472" s="25"/>
      <c r="BT2472" s="25"/>
      <c r="BU2472" s="80"/>
      <c r="BV2472" s="80"/>
      <c r="BW2472" s="80"/>
      <c r="BX2472" s="80"/>
      <c r="BY2472" s="81"/>
      <c r="BZ2472" s="80"/>
      <c r="CA2472" s="81"/>
      <c r="CB2472" s="80"/>
      <c r="CC2472" s="81"/>
      <c r="CD2472" s="80"/>
      <c r="CE2472" s="81"/>
      <c r="CF2472" s="80"/>
      <c r="CG2472" s="81"/>
      <c r="CH2472" s="80"/>
      <c r="CI2472" s="81"/>
      <c r="CJ2472" s="80"/>
      <c r="CK2472" s="81"/>
      <c r="CL2472" s="25"/>
      <c r="CM2472" s="25"/>
      <c r="CN2472" s="25"/>
      <c r="CO2472" s="25"/>
      <c r="CP2472" s="25"/>
      <c r="CQ2472" s="25"/>
      <c r="CR2472" s="25"/>
      <c r="CS2472" s="25"/>
      <c r="CT2472" s="25"/>
      <c r="CU2472" s="25"/>
      <c r="CV2472" s="25"/>
      <c r="CW2472" s="25"/>
      <c r="CX2472" s="25"/>
      <c r="CY2472" s="25"/>
      <c r="CZ2472" s="25"/>
      <c r="DA2472" s="25"/>
      <c r="DB2472" s="25"/>
      <c r="DC2472" s="25"/>
      <c r="DD2472" s="25"/>
      <c r="DE2472" s="25"/>
      <c r="DF2472" s="25"/>
      <c r="DG2472" s="25"/>
      <c r="DH2472" s="25"/>
      <c r="DI2472" s="25"/>
      <c r="DJ2472" s="25"/>
      <c r="DK2472" s="25"/>
      <c r="DL2472" s="25"/>
      <c r="DM2472" s="25"/>
      <c r="DN2472" s="25"/>
      <c r="DO2472" s="25"/>
      <c r="DP2472" s="25"/>
      <c r="DQ2472" s="25"/>
      <c r="DR2472" s="25"/>
      <c r="DS2472" s="25"/>
      <c r="DT2472" s="25"/>
      <c r="DU2472" s="25"/>
    </row>
    <row r="2473" spans="1:125" x14ac:dyDescent="0.2">
      <c r="A2473" s="25"/>
      <c r="B2473" s="25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R2473" s="25"/>
      <c r="S2473" s="25"/>
      <c r="T2473" s="26"/>
      <c r="U2473" s="26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  <c r="BJ2473" s="25"/>
      <c r="BK2473" s="25"/>
      <c r="BL2473" s="25"/>
      <c r="BM2473" s="25"/>
      <c r="BN2473" s="25"/>
      <c r="BO2473" s="25"/>
      <c r="BP2473" s="25"/>
      <c r="BQ2473" s="25"/>
      <c r="BR2473" s="25"/>
      <c r="BS2473" s="25"/>
      <c r="BT2473" s="25"/>
      <c r="BU2473" s="80"/>
      <c r="BV2473" s="80"/>
      <c r="BW2473" s="80"/>
      <c r="BX2473" s="80"/>
      <c r="BY2473" s="81"/>
      <c r="BZ2473" s="80"/>
      <c r="CA2473" s="81"/>
      <c r="CB2473" s="80"/>
      <c r="CC2473" s="81"/>
      <c r="CD2473" s="80"/>
      <c r="CE2473" s="81"/>
      <c r="CF2473" s="80"/>
      <c r="CG2473" s="81"/>
      <c r="CH2473" s="80"/>
      <c r="CI2473" s="81"/>
      <c r="CJ2473" s="80"/>
      <c r="CK2473" s="81"/>
      <c r="CL2473" s="25"/>
      <c r="CM2473" s="25"/>
      <c r="CN2473" s="25"/>
      <c r="CO2473" s="25"/>
      <c r="CP2473" s="25"/>
      <c r="CQ2473" s="25"/>
      <c r="CR2473" s="25"/>
      <c r="CS2473" s="25"/>
      <c r="CT2473" s="25"/>
      <c r="CU2473" s="25"/>
      <c r="CV2473" s="25"/>
      <c r="CW2473" s="25"/>
      <c r="CX2473" s="25"/>
      <c r="CY2473" s="25"/>
      <c r="CZ2473" s="25"/>
      <c r="DA2473" s="25"/>
      <c r="DB2473" s="25"/>
      <c r="DC2473" s="25"/>
      <c r="DD2473" s="25"/>
      <c r="DE2473" s="25"/>
      <c r="DF2473" s="25"/>
      <c r="DG2473" s="25"/>
      <c r="DH2473" s="25"/>
      <c r="DI2473" s="25"/>
      <c r="DJ2473" s="25"/>
      <c r="DK2473" s="25"/>
      <c r="DL2473" s="25"/>
      <c r="DM2473" s="25"/>
      <c r="DN2473" s="25"/>
      <c r="DO2473" s="25"/>
      <c r="DP2473" s="25"/>
      <c r="DQ2473" s="25"/>
      <c r="DR2473" s="25"/>
      <c r="DS2473" s="25"/>
      <c r="DT2473" s="25"/>
      <c r="DU2473" s="25"/>
    </row>
    <row r="2474" spans="1:125" x14ac:dyDescent="0.2">
      <c r="A2474" s="25"/>
      <c r="B2474" s="25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R2474" s="25"/>
      <c r="S2474" s="25"/>
      <c r="T2474" s="26"/>
      <c r="U2474" s="26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  <c r="BJ2474" s="25"/>
      <c r="BK2474" s="25"/>
      <c r="BL2474" s="25"/>
      <c r="BM2474" s="25"/>
      <c r="BN2474" s="25"/>
      <c r="BO2474" s="25"/>
      <c r="BP2474" s="25"/>
      <c r="BQ2474" s="25"/>
      <c r="BR2474" s="25"/>
      <c r="BS2474" s="25"/>
      <c r="BT2474" s="25"/>
      <c r="BU2474" s="80"/>
      <c r="BV2474" s="80"/>
      <c r="BW2474" s="80"/>
      <c r="BX2474" s="80"/>
      <c r="BY2474" s="81"/>
      <c r="BZ2474" s="80"/>
      <c r="CA2474" s="81"/>
      <c r="CB2474" s="80"/>
      <c r="CC2474" s="81"/>
      <c r="CD2474" s="80"/>
      <c r="CE2474" s="81"/>
      <c r="CF2474" s="80"/>
      <c r="CG2474" s="81"/>
      <c r="CH2474" s="80"/>
      <c r="CI2474" s="81"/>
      <c r="CJ2474" s="80"/>
      <c r="CK2474" s="81"/>
      <c r="CL2474" s="25"/>
      <c r="CM2474" s="25"/>
      <c r="CN2474" s="25"/>
      <c r="CO2474" s="25"/>
      <c r="CP2474" s="25"/>
      <c r="CQ2474" s="25"/>
      <c r="CR2474" s="25"/>
      <c r="CS2474" s="25"/>
      <c r="CT2474" s="25"/>
      <c r="CU2474" s="25"/>
      <c r="CV2474" s="25"/>
      <c r="CW2474" s="25"/>
      <c r="CX2474" s="25"/>
      <c r="CY2474" s="25"/>
      <c r="CZ2474" s="25"/>
      <c r="DA2474" s="25"/>
      <c r="DB2474" s="25"/>
      <c r="DC2474" s="25"/>
      <c r="DD2474" s="25"/>
      <c r="DE2474" s="25"/>
      <c r="DF2474" s="25"/>
      <c r="DG2474" s="25"/>
      <c r="DH2474" s="25"/>
      <c r="DI2474" s="25"/>
      <c r="DJ2474" s="25"/>
      <c r="DK2474" s="25"/>
      <c r="DL2474" s="25"/>
      <c r="DM2474" s="25"/>
      <c r="DN2474" s="25"/>
      <c r="DO2474" s="25"/>
      <c r="DP2474" s="25"/>
      <c r="DQ2474" s="25"/>
      <c r="DR2474" s="25"/>
      <c r="DS2474" s="25"/>
      <c r="DT2474" s="25"/>
      <c r="DU2474" s="25"/>
    </row>
    <row r="2475" spans="1:125" x14ac:dyDescent="0.2">
      <c r="A2475" s="25"/>
      <c r="B2475" s="25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R2475" s="25"/>
      <c r="S2475" s="25"/>
      <c r="T2475" s="26"/>
      <c r="U2475" s="26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  <c r="BJ2475" s="25"/>
      <c r="BK2475" s="25"/>
      <c r="BL2475" s="25"/>
      <c r="BM2475" s="25"/>
      <c r="BN2475" s="25"/>
      <c r="BO2475" s="25"/>
      <c r="BP2475" s="25"/>
      <c r="BQ2475" s="25"/>
      <c r="BR2475" s="25"/>
      <c r="BS2475" s="25"/>
      <c r="BT2475" s="25"/>
      <c r="BU2475" s="80"/>
      <c r="BV2475" s="80"/>
      <c r="BW2475" s="80"/>
      <c r="BX2475" s="80"/>
      <c r="BY2475" s="81"/>
      <c r="BZ2475" s="80"/>
      <c r="CA2475" s="81"/>
      <c r="CB2475" s="80"/>
      <c r="CC2475" s="81"/>
      <c r="CD2475" s="80"/>
      <c r="CE2475" s="81"/>
      <c r="CF2475" s="80"/>
      <c r="CG2475" s="81"/>
      <c r="CH2475" s="80"/>
      <c r="CI2475" s="81"/>
      <c r="CJ2475" s="80"/>
      <c r="CK2475" s="81"/>
      <c r="CL2475" s="25"/>
      <c r="CM2475" s="25"/>
      <c r="CN2475" s="25"/>
      <c r="CO2475" s="25"/>
      <c r="CP2475" s="25"/>
      <c r="CQ2475" s="25"/>
      <c r="CR2475" s="25"/>
      <c r="CS2475" s="25"/>
      <c r="CT2475" s="25"/>
      <c r="CU2475" s="25"/>
      <c r="CV2475" s="25"/>
      <c r="CW2475" s="25"/>
      <c r="CX2475" s="25"/>
      <c r="CY2475" s="25"/>
      <c r="CZ2475" s="25"/>
      <c r="DA2475" s="25"/>
      <c r="DB2475" s="25"/>
      <c r="DC2475" s="25"/>
      <c r="DD2475" s="25"/>
      <c r="DE2475" s="25"/>
      <c r="DF2475" s="25"/>
      <c r="DG2475" s="25"/>
      <c r="DH2475" s="25"/>
      <c r="DI2475" s="25"/>
      <c r="DJ2475" s="25"/>
      <c r="DK2475" s="25"/>
      <c r="DL2475" s="25"/>
      <c r="DM2475" s="25"/>
      <c r="DN2475" s="25"/>
      <c r="DO2475" s="25"/>
      <c r="DP2475" s="25"/>
      <c r="DQ2475" s="25"/>
      <c r="DR2475" s="25"/>
      <c r="DS2475" s="25"/>
      <c r="DT2475" s="25"/>
      <c r="DU2475" s="25"/>
    </row>
    <row r="2476" spans="1:125" x14ac:dyDescent="0.2">
      <c r="A2476" s="25"/>
      <c r="B2476" s="25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R2476" s="25"/>
      <c r="S2476" s="25"/>
      <c r="T2476" s="26"/>
      <c r="U2476" s="26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  <c r="BJ2476" s="25"/>
      <c r="BK2476" s="25"/>
      <c r="BL2476" s="25"/>
      <c r="BM2476" s="25"/>
      <c r="BN2476" s="25"/>
      <c r="BO2476" s="25"/>
      <c r="BP2476" s="25"/>
      <c r="BQ2476" s="25"/>
      <c r="BR2476" s="25"/>
      <c r="BS2476" s="25"/>
      <c r="BT2476" s="25"/>
      <c r="BU2476" s="80"/>
      <c r="BV2476" s="80"/>
      <c r="BW2476" s="80"/>
      <c r="BX2476" s="80"/>
      <c r="BY2476" s="81"/>
      <c r="BZ2476" s="80"/>
      <c r="CA2476" s="81"/>
      <c r="CB2476" s="80"/>
      <c r="CC2476" s="81"/>
      <c r="CD2476" s="80"/>
      <c r="CE2476" s="81"/>
      <c r="CF2476" s="80"/>
      <c r="CG2476" s="81"/>
      <c r="CH2476" s="80"/>
      <c r="CI2476" s="81"/>
      <c r="CJ2476" s="80"/>
      <c r="CK2476" s="81"/>
      <c r="CL2476" s="25"/>
      <c r="CM2476" s="25"/>
      <c r="CN2476" s="25"/>
      <c r="CO2476" s="25"/>
      <c r="CP2476" s="25"/>
      <c r="CQ2476" s="25"/>
      <c r="CR2476" s="25"/>
      <c r="CS2476" s="25"/>
      <c r="CT2476" s="25"/>
      <c r="CU2476" s="25"/>
      <c r="CV2476" s="25"/>
      <c r="CW2476" s="25"/>
      <c r="CX2476" s="25"/>
      <c r="CY2476" s="25"/>
      <c r="CZ2476" s="25"/>
      <c r="DA2476" s="25"/>
      <c r="DB2476" s="25"/>
      <c r="DC2476" s="25"/>
      <c r="DD2476" s="25"/>
      <c r="DE2476" s="25"/>
      <c r="DF2476" s="25"/>
      <c r="DG2476" s="25"/>
      <c r="DH2476" s="25"/>
      <c r="DI2476" s="25"/>
      <c r="DJ2476" s="25"/>
      <c r="DK2476" s="25"/>
      <c r="DL2476" s="25"/>
      <c r="DM2476" s="25"/>
      <c r="DN2476" s="25"/>
      <c r="DO2476" s="25"/>
      <c r="DP2476" s="25"/>
      <c r="DQ2476" s="25"/>
      <c r="DR2476" s="25"/>
      <c r="DS2476" s="25"/>
      <c r="DT2476" s="25"/>
      <c r="DU2476" s="25"/>
    </row>
    <row r="2477" spans="1:125" x14ac:dyDescent="0.2">
      <c r="A2477" s="25"/>
      <c r="B2477" s="25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R2477" s="25"/>
      <c r="S2477" s="25"/>
      <c r="T2477" s="26"/>
      <c r="U2477" s="26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  <c r="BJ2477" s="25"/>
      <c r="BK2477" s="25"/>
      <c r="BL2477" s="25"/>
      <c r="BM2477" s="25"/>
      <c r="BN2477" s="25"/>
      <c r="BO2477" s="25"/>
      <c r="BP2477" s="25"/>
      <c r="BQ2477" s="25"/>
      <c r="BR2477" s="25"/>
      <c r="BS2477" s="25"/>
      <c r="BT2477" s="25"/>
      <c r="BU2477" s="80"/>
      <c r="BV2477" s="80"/>
      <c r="BW2477" s="80"/>
      <c r="BX2477" s="80"/>
      <c r="BY2477" s="81"/>
      <c r="BZ2477" s="80"/>
      <c r="CA2477" s="81"/>
      <c r="CB2477" s="80"/>
      <c r="CC2477" s="81"/>
      <c r="CD2477" s="80"/>
      <c r="CE2477" s="81"/>
      <c r="CF2477" s="80"/>
      <c r="CG2477" s="81"/>
      <c r="CH2477" s="80"/>
      <c r="CI2477" s="81"/>
      <c r="CJ2477" s="80"/>
      <c r="CK2477" s="81"/>
      <c r="CL2477" s="25"/>
      <c r="CM2477" s="25"/>
      <c r="CN2477" s="25"/>
      <c r="CO2477" s="25"/>
      <c r="CP2477" s="25"/>
      <c r="CQ2477" s="25"/>
      <c r="CR2477" s="25"/>
      <c r="CS2477" s="25"/>
      <c r="CT2477" s="25"/>
      <c r="CU2477" s="25"/>
      <c r="CV2477" s="25"/>
      <c r="CW2477" s="25"/>
      <c r="CX2477" s="25"/>
      <c r="CY2477" s="25"/>
      <c r="CZ2477" s="25"/>
      <c r="DA2477" s="25"/>
      <c r="DB2477" s="25"/>
      <c r="DC2477" s="25"/>
      <c r="DD2477" s="25"/>
      <c r="DE2477" s="25"/>
      <c r="DF2477" s="25"/>
      <c r="DG2477" s="25"/>
      <c r="DH2477" s="25"/>
      <c r="DI2477" s="25"/>
      <c r="DJ2477" s="25"/>
      <c r="DK2477" s="25"/>
      <c r="DL2477" s="25"/>
      <c r="DM2477" s="25"/>
      <c r="DN2477" s="25"/>
      <c r="DO2477" s="25"/>
      <c r="DP2477" s="25"/>
      <c r="DQ2477" s="25"/>
      <c r="DR2477" s="25"/>
      <c r="DS2477" s="25"/>
      <c r="DT2477" s="25"/>
      <c r="DU2477" s="25"/>
    </row>
    <row r="2478" spans="1:125" x14ac:dyDescent="0.2">
      <c r="A2478" s="25"/>
      <c r="B2478" s="25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R2478" s="25"/>
      <c r="S2478" s="25"/>
      <c r="T2478" s="26"/>
      <c r="U2478" s="26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  <c r="BJ2478" s="25"/>
      <c r="BK2478" s="25"/>
      <c r="BL2478" s="25"/>
      <c r="BM2478" s="25"/>
      <c r="BN2478" s="25"/>
      <c r="BO2478" s="25"/>
      <c r="BP2478" s="25"/>
      <c r="BQ2478" s="25"/>
      <c r="BR2478" s="25"/>
      <c r="BS2478" s="25"/>
      <c r="BT2478" s="25"/>
      <c r="BU2478" s="80"/>
      <c r="BV2478" s="80"/>
      <c r="BW2478" s="80"/>
      <c r="BX2478" s="80"/>
      <c r="BY2478" s="81"/>
      <c r="BZ2478" s="80"/>
      <c r="CA2478" s="81"/>
      <c r="CB2478" s="80"/>
      <c r="CC2478" s="81"/>
      <c r="CD2478" s="80"/>
      <c r="CE2478" s="81"/>
      <c r="CF2478" s="80"/>
      <c r="CG2478" s="81"/>
      <c r="CH2478" s="80"/>
      <c r="CI2478" s="81"/>
      <c r="CJ2478" s="80"/>
      <c r="CK2478" s="81"/>
      <c r="CL2478" s="25"/>
      <c r="CM2478" s="25"/>
      <c r="CN2478" s="25"/>
      <c r="CO2478" s="25"/>
      <c r="CP2478" s="25"/>
      <c r="CQ2478" s="25"/>
      <c r="CR2478" s="25"/>
      <c r="CS2478" s="25"/>
      <c r="CT2478" s="25"/>
      <c r="CU2478" s="25"/>
      <c r="CV2478" s="25"/>
      <c r="CW2478" s="25"/>
      <c r="CX2478" s="25"/>
      <c r="CY2478" s="25"/>
      <c r="CZ2478" s="25"/>
      <c r="DA2478" s="25"/>
      <c r="DB2478" s="25"/>
      <c r="DC2478" s="25"/>
      <c r="DD2478" s="25"/>
      <c r="DE2478" s="25"/>
      <c r="DF2478" s="25"/>
      <c r="DG2478" s="25"/>
      <c r="DH2478" s="25"/>
      <c r="DI2478" s="25"/>
      <c r="DJ2478" s="25"/>
      <c r="DK2478" s="25"/>
      <c r="DL2478" s="25"/>
      <c r="DM2478" s="25"/>
      <c r="DN2478" s="25"/>
      <c r="DO2478" s="25"/>
      <c r="DP2478" s="25"/>
      <c r="DQ2478" s="25"/>
      <c r="DR2478" s="25"/>
      <c r="DS2478" s="25"/>
      <c r="DT2478" s="25"/>
      <c r="DU2478" s="25"/>
    </row>
    <row r="2479" spans="1:125" x14ac:dyDescent="0.2">
      <c r="A2479" s="25"/>
      <c r="B2479" s="25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R2479" s="25"/>
      <c r="S2479" s="25"/>
      <c r="T2479" s="26"/>
      <c r="U2479" s="26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  <c r="BJ2479" s="25"/>
      <c r="BK2479" s="25"/>
      <c r="BL2479" s="25"/>
      <c r="BM2479" s="25"/>
      <c r="BN2479" s="25"/>
      <c r="BO2479" s="25"/>
      <c r="BP2479" s="25"/>
      <c r="BQ2479" s="25"/>
      <c r="BR2479" s="25"/>
      <c r="BS2479" s="25"/>
      <c r="BT2479" s="25"/>
      <c r="BU2479" s="80"/>
      <c r="BV2479" s="80"/>
      <c r="BW2479" s="80"/>
      <c r="BX2479" s="80"/>
      <c r="BY2479" s="81"/>
      <c r="BZ2479" s="80"/>
      <c r="CA2479" s="81"/>
      <c r="CB2479" s="80"/>
      <c r="CC2479" s="81"/>
      <c r="CD2479" s="80"/>
      <c r="CE2479" s="81"/>
      <c r="CF2479" s="80"/>
      <c r="CG2479" s="81"/>
      <c r="CH2479" s="80"/>
      <c r="CI2479" s="81"/>
      <c r="CJ2479" s="80"/>
      <c r="CK2479" s="81"/>
      <c r="CL2479" s="25"/>
      <c r="CM2479" s="25"/>
      <c r="CN2479" s="25"/>
      <c r="CO2479" s="25"/>
      <c r="CP2479" s="25"/>
      <c r="CQ2479" s="25"/>
      <c r="CR2479" s="25"/>
      <c r="CS2479" s="25"/>
      <c r="CT2479" s="25"/>
      <c r="CU2479" s="25"/>
      <c r="CV2479" s="25"/>
      <c r="CW2479" s="25"/>
      <c r="CX2479" s="25"/>
      <c r="CY2479" s="25"/>
      <c r="CZ2479" s="25"/>
      <c r="DA2479" s="25"/>
      <c r="DB2479" s="25"/>
      <c r="DC2479" s="25"/>
      <c r="DD2479" s="25"/>
      <c r="DE2479" s="25"/>
      <c r="DF2479" s="25"/>
      <c r="DG2479" s="25"/>
      <c r="DH2479" s="25"/>
      <c r="DI2479" s="25"/>
      <c r="DJ2479" s="25"/>
      <c r="DK2479" s="25"/>
      <c r="DL2479" s="25"/>
      <c r="DM2479" s="25"/>
      <c r="DN2479" s="25"/>
      <c r="DO2479" s="25"/>
      <c r="DP2479" s="25"/>
      <c r="DQ2479" s="25"/>
      <c r="DR2479" s="25"/>
      <c r="DS2479" s="25"/>
      <c r="DT2479" s="25"/>
      <c r="DU2479" s="25"/>
    </row>
    <row r="2480" spans="1:125" x14ac:dyDescent="0.2">
      <c r="A2480" s="25"/>
      <c r="B2480" s="25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R2480" s="25"/>
      <c r="S2480" s="25"/>
      <c r="T2480" s="26"/>
      <c r="U2480" s="26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  <c r="BJ2480" s="25"/>
      <c r="BK2480" s="25"/>
      <c r="BL2480" s="25"/>
      <c r="BM2480" s="25"/>
      <c r="BN2480" s="25"/>
      <c r="BO2480" s="25"/>
      <c r="BP2480" s="25"/>
      <c r="BQ2480" s="25"/>
      <c r="BR2480" s="25"/>
      <c r="BS2480" s="25"/>
      <c r="BT2480" s="25"/>
      <c r="BU2480" s="80"/>
      <c r="BV2480" s="80"/>
      <c r="BW2480" s="80"/>
      <c r="BX2480" s="80"/>
      <c r="BY2480" s="81"/>
      <c r="BZ2480" s="80"/>
      <c r="CA2480" s="81"/>
      <c r="CB2480" s="80"/>
      <c r="CC2480" s="81"/>
      <c r="CD2480" s="80"/>
      <c r="CE2480" s="81"/>
      <c r="CF2480" s="80"/>
      <c r="CG2480" s="81"/>
      <c r="CH2480" s="80"/>
      <c r="CI2480" s="81"/>
      <c r="CJ2480" s="80"/>
      <c r="CK2480" s="81"/>
      <c r="CL2480" s="25"/>
      <c r="CM2480" s="25"/>
      <c r="CN2480" s="25"/>
      <c r="CO2480" s="25"/>
      <c r="CP2480" s="25"/>
      <c r="CQ2480" s="25"/>
      <c r="CR2480" s="25"/>
      <c r="CS2480" s="25"/>
      <c r="CT2480" s="25"/>
      <c r="CU2480" s="25"/>
      <c r="CV2480" s="25"/>
      <c r="CW2480" s="25"/>
      <c r="CX2480" s="25"/>
      <c r="CY2480" s="25"/>
      <c r="CZ2480" s="25"/>
      <c r="DA2480" s="25"/>
      <c r="DB2480" s="25"/>
      <c r="DC2480" s="25"/>
      <c r="DD2480" s="25"/>
      <c r="DE2480" s="25"/>
      <c r="DF2480" s="25"/>
      <c r="DG2480" s="25"/>
      <c r="DH2480" s="25"/>
      <c r="DI2480" s="25"/>
      <c r="DJ2480" s="25"/>
      <c r="DK2480" s="25"/>
      <c r="DL2480" s="25"/>
      <c r="DM2480" s="25"/>
      <c r="DN2480" s="25"/>
      <c r="DO2480" s="25"/>
      <c r="DP2480" s="25"/>
      <c r="DQ2480" s="25"/>
      <c r="DR2480" s="25"/>
      <c r="DS2480" s="25"/>
      <c r="DT2480" s="25"/>
      <c r="DU2480" s="25"/>
    </row>
    <row r="2481" spans="1:125" x14ac:dyDescent="0.2">
      <c r="A2481" s="25"/>
      <c r="B2481" s="25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R2481" s="25"/>
      <c r="S2481" s="25"/>
      <c r="T2481" s="26"/>
      <c r="U2481" s="26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  <c r="BJ2481" s="25"/>
      <c r="BK2481" s="25"/>
      <c r="BL2481" s="25"/>
      <c r="BM2481" s="25"/>
      <c r="BN2481" s="25"/>
      <c r="BO2481" s="25"/>
      <c r="BP2481" s="25"/>
      <c r="BQ2481" s="25"/>
      <c r="BR2481" s="25"/>
      <c r="BS2481" s="25"/>
      <c r="BT2481" s="25"/>
      <c r="BU2481" s="80"/>
      <c r="BV2481" s="80"/>
      <c r="BW2481" s="80"/>
      <c r="BX2481" s="80"/>
      <c r="BY2481" s="81"/>
      <c r="BZ2481" s="80"/>
      <c r="CA2481" s="81"/>
      <c r="CB2481" s="80"/>
      <c r="CC2481" s="81"/>
      <c r="CD2481" s="80"/>
      <c r="CE2481" s="81"/>
      <c r="CF2481" s="80"/>
      <c r="CG2481" s="81"/>
      <c r="CH2481" s="80"/>
      <c r="CI2481" s="81"/>
      <c r="CJ2481" s="80"/>
      <c r="CK2481" s="81"/>
      <c r="CL2481" s="25"/>
      <c r="CM2481" s="25"/>
      <c r="CN2481" s="25"/>
      <c r="CO2481" s="25"/>
      <c r="CP2481" s="25"/>
      <c r="CQ2481" s="25"/>
      <c r="CR2481" s="25"/>
      <c r="CS2481" s="25"/>
      <c r="CT2481" s="25"/>
      <c r="CU2481" s="25"/>
      <c r="CV2481" s="25"/>
      <c r="CW2481" s="25"/>
      <c r="CX2481" s="25"/>
      <c r="CY2481" s="25"/>
      <c r="CZ2481" s="25"/>
      <c r="DA2481" s="25"/>
      <c r="DB2481" s="25"/>
      <c r="DC2481" s="25"/>
      <c r="DD2481" s="25"/>
      <c r="DE2481" s="25"/>
      <c r="DF2481" s="25"/>
      <c r="DG2481" s="25"/>
      <c r="DH2481" s="25"/>
      <c r="DI2481" s="25"/>
      <c r="DJ2481" s="25"/>
      <c r="DK2481" s="25"/>
      <c r="DL2481" s="25"/>
      <c r="DM2481" s="25"/>
      <c r="DN2481" s="25"/>
      <c r="DO2481" s="25"/>
      <c r="DP2481" s="25"/>
      <c r="DQ2481" s="25"/>
      <c r="DR2481" s="25"/>
      <c r="DS2481" s="25"/>
      <c r="DT2481" s="25"/>
      <c r="DU2481" s="25"/>
    </row>
    <row r="2482" spans="1:125" x14ac:dyDescent="0.2">
      <c r="A2482" s="25"/>
      <c r="B2482" s="25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R2482" s="25"/>
      <c r="S2482" s="25"/>
      <c r="T2482" s="26"/>
      <c r="U2482" s="26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  <c r="BJ2482" s="25"/>
      <c r="BK2482" s="25"/>
      <c r="BL2482" s="25"/>
      <c r="BM2482" s="25"/>
      <c r="BN2482" s="25"/>
      <c r="BO2482" s="25"/>
      <c r="BP2482" s="25"/>
      <c r="BQ2482" s="25"/>
      <c r="BR2482" s="25"/>
      <c r="BS2482" s="25"/>
      <c r="BT2482" s="25"/>
      <c r="BU2482" s="80"/>
      <c r="BV2482" s="80"/>
      <c r="BW2482" s="80"/>
      <c r="BX2482" s="80"/>
      <c r="BY2482" s="81"/>
      <c r="BZ2482" s="80"/>
      <c r="CA2482" s="81"/>
      <c r="CB2482" s="80"/>
      <c r="CC2482" s="81"/>
      <c r="CD2482" s="80"/>
      <c r="CE2482" s="81"/>
      <c r="CF2482" s="80"/>
      <c r="CG2482" s="81"/>
      <c r="CH2482" s="80"/>
      <c r="CI2482" s="81"/>
      <c r="CJ2482" s="80"/>
      <c r="CK2482" s="81"/>
      <c r="CL2482" s="25"/>
      <c r="CM2482" s="25"/>
      <c r="CN2482" s="25"/>
      <c r="CO2482" s="25"/>
      <c r="CP2482" s="25"/>
      <c r="CQ2482" s="25"/>
      <c r="CR2482" s="25"/>
      <c r="CS2482" s="25"/>
      <c r="CT2482" s="25"/>
      <c r="CU2482" s="25"/>
      <c r="CV2482" s="25"/>
      <c r="CW2482" s="25"/>
      <c r="CX2482" s="25"/>
      <c r="CY2482" s="25"/>
      <c r="CZ2482" s="25"/>
      <c r="DA2482" s="25"/>
      <c r="DB2482" s="25"/>
      <c r="DC2482" s="25"/>
      <c r="DD2482" s="25"/>
      <c r="DE2482" s="25"/>
      <c r="DF2482" s="25"/>
      <c r="DG2482" s="25"/>
      <c r="DH2482" s="25"/>
      <c r="DI2482" s="25"/>
      <c r="DJ2482" s="25"/>
      <c r="DK2482" s="25"/>
      <c r="DL2482" s="25"/>
      <c r="DM2482" s="25"/>
      <c r="DN2482" s="25"/>
      <c r="DO2482" s="25"/>
      <c r="DP2482" s="25"/>
      <c r="DQ2482" s="25"/>
      <c r="DR2482" s="25"/>
      <c r="DS2482" s="25"/>
      <c r="DT2482" s="25"/>
      <c r="DU2482" s="25"/>
    </row>
    <row r="2483" spans="1:125" x14ac:dyDescent="0.2">
      <c r="A2483" s="25"/>
      <c r="B2483" s="25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R2483" s="25"/>
      <c r="S2483" s="25"/>
      <c r="T2483" s="26"/>
      <c r="U2483" s="26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  <c r="BJ2483" s="25"/>
      <c r="BK2483" s="25"/>
      <c r="BL2483" s="25"/>
      <c r="BM2483" s="25"/>
      <c r="BN2483" s="25"/>
      <c r="BO2483" s="25"/>
      <c r="BP2483" s="25"/>
      <c r="BQ2483" s="25"/>
      <c r="BR2483" s="25"/>
      <c r="BS2483" s="25"/>
      <c r="BT2483" s="25"/>
      <c r="BU2483" s="80"/>
      <c r="BV2483" s="80"/>
      <c r="BW2483" s="80"/>
      <c r="BX2483" s="80"/>
      <c r="BY2483" s="81"/>
      <c r="BZ2483" s="80"/>
      <c r="CA2483" s="81"/>
      <c r="CB2483" s="80"/>
      <c r="CC2483" s="81"/>
      <c r="CD2483" s="80"/>
      <c r="CE2483" s="81"/>
      <c r="CF2483" s="80"/>
      <c r="CG2483" s="81"/>
      <c r="CH2483" s="80"/>
      <c r="CI2483" s="81"/>
      <c r="CJ2483" s="80"/>
      <c r="CK2483" s="81"/>
      <c r="CL2483" s="25"/>
      <c r="CM2483" s="25"/>
      <c r="CN2483" s="25"/>
      <c r="CO2483" s="25"/>
      <c r="CP2483" s="25"/>
      <c r="CQ2483" s="25"/>
      <c r="CR2483" s="25"/>
      <c r="CS2483" s="25"/>
      <c r="CT2483" s="25"/>
      <c r="CU2483" s="25"/>
      <c r="CV2483" s="25"/>
      <c r="CW2483" s="25"/>
      <c r="CX2483" s="25"/>
      <c r="CY2483" s="25"/>
      <c r="CZ2483" s="25"/>
      <c r="DA2483" s="25"/>
      <c r="DB2483" s="25"/>
      <c r="DC2483" s="25"/>
      <c r="DD2483" s="25"/>
      <c r="DE2483" s="25"/>
      <c r="DF2483" s="25"/>
      <c r="DG2483" s="25"/>
      <c r="DH2483" s="25"/>
      <c r="DI2483" s="25"/>
      <c r="DJ2483" s="25"/>
      <c r="DK2483" s="25"/>
      <c r="DL2483" s="25"/>
      <c r="DM2483" s="25"/>
      <c r="DN2483" s="25"/>
      <c r="DO2483" s="25"/>
      <c r="DP2483" s="25"/>
      <c r="DQ2483" s="25"/>
      <c r="DR2483" s="25"/>
      <c r="DS2483" s="25"/>
      <c r="DT2483" s="25"/>
      <c r="DU2483" s="25"/>
    </row>
    <row r="2484" spans="1:125" x14ac:dyDescent="0.2">
      <c r="A2484" s="25"/>
      <c r="B2484" s="25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R2484" s="25"/>
      <c r="S2484" s="25"/>
      <c r="T2484" s="26"/>
      <c r="U2484" s="26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  <c r="BJ2484" s="25"/>
      <c r="BK2484" s="25"/>
      <c r="BL2484" s="25"/>
      <c r="BM2484" s="25"/>
      <c r="BN2484" s="25"/>
      <c r="BO2484" s="25"/>
      <c r="BP2484" s="25"/>
      <c r="BQ2484" s="25"/>
      <c r="BR2484" s="25"/>
      <c r="BS2484" s="25"/>
      <c r="BT2484" s="25"/>
      <c r="BU2484" s="80"/>
      <c r="BV2484" s="80"/>
      <c r="BW2484" s="80"/>
      <c r="BX2484" s="80"/>
      <c r="BY2484" s="81"/>
      <c r="BZ2484" s="80"/>
      <c r="CA2484" s="81"/>
      <c r="CB2484" s="80"/>
      <c r="CC2484" s="81"/>
      <c r="CD2484" s="80"/>
      <c r="CE2484" s="81"/>
      <c r="CF2484" s="80"/>
      <c r="CG2484" s="81"/>
      <c r="CH2484" s="80"/>
      <c r="CI2484" s="81"/>
      <c r="CJ2484" s="80"/>
      <c r="CK2484" s="81"/>
      <c r="CL2484" s="25"/>
      <c r="CM2484" s="25"/>
      <c r="CN2484" s="25"/>
      <c r="CO2484" s="25"/>
      <c r="CP2484" s="25"/>
      <c r="CQ2484" s="25"/>
      <c r="CR2484" s="25"/>
      <c r="CS2484" s="25"/>
      <c r="CT2484" s="25"/>
      <c r="CU2484" s="25"/>
      <c r="CV2484" s="25"/>
      <c r="CW2484" s="25"/>
      <c r="CX2484" s="25"/>
      <c r="CY2484" s="25"/>
      <c r="CZ2484" s="25"/>
      <c r="DA2484" s="25"/>
      <c r="DB2484" s="25"/>
      <c r="DC2484" s="25"/>
      <c r="DD2484" s="25"/>
      <c r="DE2484" s="25"/>
      <c r="DF2484" s="25"/>
      <c r="DG2484" s="25"/>
      <c r="DH2484" s="25"/>
      <c r="DI2484" s="25"/>
      <c r="DJ2484" s="25"/>
      <c r="DK2484" s="25"/>
      <c r="DL2484" s="25"/>
      <c r="DM2484" s="25"/>
      <c r="DN2484" s="25"/>
      <c r="DO2484" s="25"/>
      <c r="DP2484" s="25"/>
      <c r="DQ2484" s="25"/>
      <c r="DR2484" s="25"/>
      <c r="DS2484" s="25"/>
      <c r="DT2484" s="25"/>
      <c r="DU2484" s="25"/>
    </row>
    <row r="2485" spans="1:125" x14ac:dyDescent="0.2">
      <c r="A2485" s="25"/>
      <c r="B2485" s="25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R2485" s="25"/>
      <c r="S2485" s="25"/>
      <c r="T2485" s="26"/>
      <c r="U2485" s="26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  <c r="BJ2485" s="25"/>
      <c r="BK2485" s="25"/>
      <c r="BL2485" s="25"/>
      <c r="BM2485" s="25"/>
      <c r="BN2485" s="25"/>
      <c r="BO2485" s="25"/>
      <c r="BP2485" s="25"/>
      <c r="BQ2485" s="25"/>
      <c r="BR2485" s="25"/>
      <c r="BS2485" s="25"/>
      <c r="BT2485" s="25"/>
      <c r="BU2485" s="80"/>
      <c r="BV2485" s="80"/>
      <c r="BW2485" s="80"/>
      <c r="BX2485" s="80"/>
      <c r="BY2485" s="81"/>
      <c r="BZ2485" s="80"/>
      <c r="CA2485" s="81"/>
      <c r="CB2485" s="80"/>
      <c r="CC2485" s="81"/>
      <c r="CD2485" s="80"/>
      <c r="CE2485" s="81"/>
      <c r="CF2485" s="80"/>
      <c r="CG2485" s="81"/>
      <c r="CH2485" s="80"/>
      <c r="CI2485" s="81"/>
      <c r="CJ2485" s="80"/>
      <c r="CK2485" s="81"/>
      <c r="CL2485" s="25"/>
      <c r="CM2485" s="25"/>
      <c r="CN2485" s="25"/>
      <c r="CO2485" s="25"/>
      <c r="CP2485" s="25"/>
      <c r="CQ2485" s="25"/>
      <c r="CR2485" s="25"/>
      <c r="CS2485" s="25"/>
      <c r="CT2485" s="25"/>
      <c r="CU2485" s="25"/>
      <c r="CV2485" s="25"/>
      <c r="CW2485" s="25"/>
      <c r="CX2485" s="25"/>
      <c r="CY2485" s="25"/>
      <c r="CZ2485" s="25"/>
      <c r="DA2485" s="25"/>
      <c r="DB2485" s="25"/>
      <c r="DC2485" s="25"/>
      <c r="DD2485" s="25"/>
      <c r="DE2485" s="25"/>
      <c r="DF2485" s="25"/>
      <c r="DG2485" s="25"/>
      <c r="DH2485" s="25"/>
      <c r="DI2485" s="25"/>
      <c r="DJ2485" s="25"/>
      <c r="DK2485" s="25"/>
      <c r="DL2485" s="25"/>
      <c r="DM2485" s="25"/>
      <c r="DN2485" s="25"/>
      <c r="DO2485" s="25"/>
      <c r="DP2485" s="25"/>
      <c r="DQ2485" s="25"/>
      <c r="DR2485" s="25"/>
      <c r="DS2485" s="25"/>
      <c r="DT2485" s="25"/>
      <c r="DU2485" s="25"/>
    </row>
    <row r="2486" spans="1:125" x14ac:dyDescent="0.2">
      <c r="A2486" s="25"/>
      <c r="B2486" s="25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R2486" s="25"/>
      <c r="S2486" s="25"/>
      <c r="T2486" s="26"/>
      <c r="U2486" s="26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  <c r="BJ2486" s="25"/>
      <c r="BK2486" s="25"/>
      <c r="BL2486" s="25"/>
      <c r="BM2486" s="25"/>
      <c r="BN2486" s="25"/>
      <c r="BO2486" s="25"/>
      <c r="BP2486" s="25"/>
      <c r="BQ2486" s="25"/>
      <c r="BR2486" s="25"/>
      <c r="BS2486" s="25"/>
      <c r="BT2486" s="25"/>
      <c r="BU2486" s="80"/>
      <c r="BV2486" s="80"/>
      <c r="BW2486" s="80"/>
      <c r="BX2486" s="80"/>
      <c r="BY2486" s="81"/>
      <c r="BZ2486" s="80"/>
      <c r="CA2486" s="81"/>
      <c r="CB2486" s="80"/>
      <c r="CC2486" s="81"/>
      <c r="CD2486" s="80"/>
      <c r="CE2486" s="81"/>
      <c r="CF2486" s="80"/>
      <c r="CG2486" s="81"/>
      <c r="CH2486" s="80"/>
      <c r="CI2486" s="81"/>
      <c r="CJ2486" s="80"/>
      <c r="CK2486" s="81"/>
      <c r="CL2486" s="25"/>
      <c r="CM2486" s="25"/>
      <c r="CN2486" s="25"/>
      <c r="CO2486" s="25"/>
      <c r="CP2486" s="25"/>
      <c r="CQ2486" s="25"/>
      <c r="CR2486" s="25"/>
      <c r="CS2486" s="25"/>
      <c r="CT2486" s="25"/>
      <c r="CU2486" s="25"/>
      <c r="CV2486" s="25"/>
      <c r="CW2486" s="25"/>
      <c r="CX2486" s="25"/>
      <c r="CY2486" s="25"/>
      <c r="CZ2486" s="25"/>
      <c r="DA2486" s="25"/>
      <c r="DB2486" s="25"/>
      <c r="DC2486" s="25"/>
      <c r="DD2486" s="25"/>
      <c r="DE2486" s="25"/>
      <c r="DF2486" s="25"/>
      <c r="DG2486" s="25"/>
      <c r="DH2486" s="25"/>
      <c r="DI2486" s="25"/>
      <c r="DJ2486" s="25"/>
      <c r="DK2486" s="25"/>
      <c r="DL2486" s="25"/>
      <c r="DM2486" s="25"/>
      <c r="DN2486" s="25"/>
      <c r="DO2486" s="25"/>
      <c r="DP2486" s="25"/>
      <c r="DQ2486" s="25"/>
      <c r="DR2486" s="25"/>
      <c r="DS2486" s="25"/>
      <c r="DT2486" s="25"/>
      <c r="DU2486" s="25"/>
    </row>
    <row r="2487" spans="1:125" x14ac:dyDescent="0.2">
      <c r="A2487" s="25"/>
      <c r="B2487" s="25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R2487" s="25"/>
      <c r="S2487" s="25"/>
      <c r="T2487" s="26"/>
      <c r="U2487" s="26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  <c r="BJ2487" s="25"/>
      <c r="BK2487" s="25"/>
      <c r="BL2487" s="25"/>
      <c r="BM2487" s="25"/>
      <c r="BN2487" s="25"/>
      <c r="BO2487" s="25"/>
      <c r="BP2487" s="25"/>
      <c r="BQ2487" s="25"/>
      <c r="BR2487" s="25"/>
      <c r="BS2487" s="25"/>
      <c r="BT2487" s="25"/>
      <c r="BU2487" s="80"/>
      <c r="BV2487" s="80"/>
      <c r="BW2487" s="80"/>
      <c r="BX2487" s="80"/>
      <c r="BY2487" s="81"/>
      <c r="BZ2487" s="80"/>
      <c r="CA2487" s="81"/>
      <c r="CB2487" s="80"/>
      <c r="CC2487" s="81"/>
      <c r="CD2487" s="80"/>
      <c r="CE2487" s="81"/>
      <c r="CF2487" s="80"/>
      <c r="CG2487" s="81"/>
      <c r="CH2487" s="80"/>
      <c r="CI2487" s="81"/>
      <c r="CJ2487" s="80"/>
      <c r="CK2487" s="81"/>
      <c r="CL2487" s="25"/>
      <c r="CM2487" s="25"/>
      <c r="CN2487" s="25"/>
      <c r="CO2487" s="25"/>
      <c r="CP2487" s="25"/>
      <c r="CQ2487" s="25"/>
      <c r="CR2487" s="25"/>
      <c r="CS2487" s="25"/>
      <c r="CT2487" s="25"/>
      <c r="CU2487" s="25"/>
      <c r="CV2487" s="25"/>
      <c r="CW2487" s="25"/>
      <c r="CX2487" s="25"/>
      <c r="CY2487" s="25"/>
      <c r="CZ2487" s="25"/>
      <c r="DA2487" s="25"/>
      <c r="DB2487" s="25"/>
      <c r="DC2487" s="25"/>
      <c r="DD2487" s="25"/>
      <c r="DE2487" s="25"/>
      <c r="DF2487" s="25"/>
      <c r="DG2487" s="25"/>
      <c r="DH2487" s="25"/>
      <c r="DI2487" s="25"/>
      <c r="DJ2487" s="25"/>
      <c r="DK2487" s="25"/>
      <c r="DL2487" s="25"/>
      <c r="DM2487" s="25"/>
      <c r="DN2487" s="25"/>
      <c r="DO2487" s="25"/>
      <c r="DP2487" s="25"/>
      <c r="DQ2487" s="25"/>
      <c r="DR2487" s="25"/>
      <c r="DS2487" s="25"/>
      <c r="DT2487" s="25"/>
      <c r="DU2487" s="25"/>
    </row>
    <row r="2488" spans="1:125" x14ac:dyDescent="0.2">
      <c r="A2488" s="25"/>
      <c r="B2488" s="25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R2488" s="25"/>
      <c r="S2488" s="25"/>
      <c r="T2488" s="26"/>
      <c r="U2488" s="26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  <c r="BJ2488" s="25"/>
      <c r="BK2488" s="25"/>
      <c r="BL2488" s="25"/>
      <c r="BM2488" s="25"/>
      <c r="BN2488" s="25"/>
      <c r="BO2488" s="25"/>
      <c r="BP2488" s="25"/>
      <c r="BQ2488" s="25"/>
      <c r="BR2488" s="25"/>
      <c r="BS2488" s="25"/>
      <c r="BT2488" s="25"/>
      <c r="BU2488" s="80"/>
      <c r="BV2488" s="80"/>
      <c r="BW2488" s="80"/>
      <c r="BX2488" s="80"/>
      <c r="BY2488" s="81"/>
      <c r="BZ2488" s="80"/>
      <c r="CA2488" s="81"/>
      <c r="CB2488" s="80"/>
      <c r="CC2488" s="81"/>
      <c r="CD2488" s="80"/>
      <c r="CE2488" s="81"/>
      <c r="CF2488" s="80"/>
      <c r="CG2488" s="81"/>
      <c r="CH2488" s="80"/>
      <c r="CI2488" s="81"/>
      <c r="CJ2488" s="80"/>
      <c r="CK2488" s="81"/>
      <c r="CL2488" s="25"/>
      <c r="CM2488" s="25"/>
      <c r="CN2488" s="25"/>
      <c r="CO2488" s="25"/>
      <c r="CP2488" s="25"/>
      <c r="CQ2488" s="25"/>
      <c r="CR2488" s="25"/>
      <c r="CS2488" s="25"/>
      <c r="CT2488" s="25"/>
      <c r="CU2488" s="25"/>
      <c r="CV2488" s="25"/>
      <c r="CW2488" s="25"/>
      <c r="CX2488" s="25"/>
      <c r="CY2488" s="25"/>
      <c r="CZ2488" s="25"/>
      <c r="DA2488" s="25"/>
      <c r="DB2488" s="25"/>
      <c r="DC2488" s="25"/>
      <c r="DD2488" s="25"/>
      <c r="DE2488" s="25"/>
      <c r="DF2488" s="25"/>
      <c r="DG2488" s="25"/>
      <c r="DH2488" s="25"/>
      <c r="DI2488" s="25"/>
      <c r="DJ2488" s="25"/>
      <c r="DK2488" s="25"/>
      <c r="DL2488" s="25"/>
      <c r="DM2488" s="25"/>
      <c r="DN2488" s="25"/>
      <c r="DO2488" s="25"/>
      <c r="DP2488" s="25"/>
      <c r="DQ2488" s="25"/>
      <c r="DR2488" s="25"/>
      <c r="DS2488" s="25"/>
      <c r="DT2488" s="25"/>
      <c r="DU2488" s="25"/>
    </row>
    <row r="2489" spans="1:125" x14ac:dyDescent="0.2">
      <c r="A2489" s="25"/>
      <c r="B2489" s="25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R2489" s="25"/>
      <c r="S2489" s="25"/>
      <c r="T2489" s="26"/>
      <c r="U2489" s="26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  <c r="BJ2489" s="25"/>
      <c r="BK2489" s="25"/>
      <c r="BL2489" s="25"/>
      <c r="BM2489" s="25"/>
      <c r="BN2489" s="25"/>
      <c r="BO2489" s="25"/>
      <c r="BP2489" s="25"/>
      <c r="BQ2489" s="25"/>
      <c r="BR2489" s="25"/>
      <c r="BS2489" s="25"/>
      <c r="BT2489" s="25"/>
      <c r="BU2489" s="80"/>
      <c r="BV2489" s="80"/>
      <c r="BW2489" s="80"/>
      <c r="BX2489" s="80"/>
      <c r="BY2489" s="81"/>
      <c r="BZ2489" s="80"/>
      <c r="CA2489" s="81"/>
      <c r="CB2489" s="80"/>
      <c r="CC2489" s="81"/>
      <c r="CD2489" s="80"/>
      <c r="CE2489" s="81"/>
      <c r="CF2489" s="80"/>
      <c r="CG2489" s="81"/>
      <c r="CH2489" s="80"/>
      <c r="CI2489" s="81"/>
      <c r="CJ2489" s="80"/>
      <c r="CK2489" s="81"/>
      <c r="CL2489" s="25"/>
      <c r="CM2489" s="25"/>
      <c r="CN2489" s="25"/>
      <c r="CO2489" s="25"/>
      <c r="CP2489" s="25"/>
      <c r="CQ2489" s="25"/>
      <c r="CR2489" s="25"/>
      <c r="CS2489" s="25"/>
      <c r="CT2489" s="25"/>
      <c r="CU2489" s="25"/>
      <c r="CV2489" s="25"/>
      <c r="CW2489" s="25"/>
      <c r="CX2489" s="25"/>
      <c r="CY2489" s="25"/>
      <c r="CZ2489" s="25"/>
      <c r="DA2489" s="25"/>
      <c r="DB2489" s="25"/>
      <c r="DC2489" s="25"/>
      <c r="DD2489" s="25"/>
      <c r="DE2489" s="25"/>
      <c r="DF2489" s="25"/>
      <c r="DG2489" s="25"/>
      <c r="DH2489" s="25"/>
      <c r="DI2489" s="25"/>
      <c r="DJ2489" s="25"/>
      <c r="DK2489" s="25"/>
      <c r="DL2489" s="25"/>
      <c r="DM2489" s="25"/>
      <c r="DN2489" s="25"/>
      <c r="DO2489" s="25"/>
      <c r="DP2489" s="25"/>
      <c r="DQ2489" s="25"/>
      <c r="DR2489" s="25"/>
      <c r="DS2489" s="25"/>
      <c r="DT2489" s="25"/>
      <c r="DU2489" s="25"/>
    </row>
    <row r="2490" spans="1:125" x14ac:dyDescent="0.2">
      <c r="A2490" s="25"/>
      <c r="B2490" s="25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R2490" s="25"/>
      <c r="S2490" s="25"/>
      <c r="T2490" s="26"/>
      <c r="U2490" s="26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  <c r="BJ2490" s="25"/>
      <c r="BK2490" s="25"/>
      <c r="BL2490" s="25"/>
      <c r="BM2490" s="25"/>
      <c r="BN2490" s="25"/>
      <c r="BO2490" s="25"/>
      <c r="BP2490" s="25"/>
      <c r="BQ2490" s="25"/>
      <c r="BR2490" s="25"/>
      <c r="BS2490" s="25"/>
      <c r="BT2490" s="25"/>
      <c r="BU2490" s="80"/>
      <c r="BV2490" s="80"/>
      <c r="BW2490" s="80"/>
      <c r="BX2490" s="80"/>
      <c r="BY2490" s="81"/>
      <c r="BZ2490" s="80"/>
      <c r="CA2490" s="81"/>
      <c r="CB2490" s="80"/>
      <c r="CC2490" s="81"/>
      <c r="CD2490" s="80"/>
      <c r="CE2490" s="81"/>
      <c r="CF2490" s="80"/>
      <c r="CG2490" s="81"/>
      <c r="CH2490" s="80"/>
      <c r="CI2490" s="81"/>
      <c r="CJ2490" s="80"/>
      <c r="CK2490" s="81"/>
      <c r="CL2490" s="25"/>
      <c r="CM2490" s="25"/>
      <c r="CN2490" s="25"/>
      <c r="CO2490" s="25"/>
      <c r="CP2490" s="25"/>
      <c r="CQ2490" s="25"/>
      <c r="CR2490" s="25"/>
      <c r="CS2490" s="25"/>
      <c r="CT2490" s="25"/>
      <c r="CU2490" s="25"/>
      <c r="CV2490" s="25"/>
      <c r="CW2490" s="25"/>
      <c r="CX2490" s="25"/>
      <c r="CY2490" s="25"/>
      <c r="CZ2490" s="25"/>
      <c r="DA2490" s="25"/>
      <c r="DB2490" s="25"/>
      <c r="DC2490" s="25"/>
      <c r="DD2490" s="25"/>
      <c r="DE2490" s="25"/>
      <c r="DF2490" s="25"/>
      <c r="DG2490" s="25"/>
      <c r="DH2490" s="25"/>
      <c r="DI2490" s="25"/>
      <c r="DJ2490" s="25"/>
      <c r="DK2490" s="25"/>
      <c r="DL2490" s="25"/>
      <c r="DM2490" s="25"/>
      <c r="DN2490" s="25"/>
      <c r="DO2490" s="25"/>
      <c r="DP2490" s="25"/>
      <c r="DQ2490" s="25"/>
      <c r="DR2490" s="25"/>
      <c r="DS2490" s="25"/>
      <c r="DT2490" s="25"/>
      <c r="DU2490" s="25"/>
    </row>
    <row r="2491" spans="1:125" x14ac:dyDescent="0.2">
      <c r="A2491" s="25"/>
      <c r="B2491" s="25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R2491" s="25"/>
      <c r="S2491" s="25"/>
      <c r="T2491" s="26"/>
      <c r="U2491" s="26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  <c r="BJ2491" s="25"/>
      <c r="BK2491" s="25"/>
      <c r="BL2491" s="25"/>
      <c r="BM2491" s="25"/>
      <c r="BN2491" s="25"/>
      <c r="BO2491" s="25"/>
      <c r="BP2491" s="25"/>
      <c r="BQ2491" s="25"/>
      <c r="BR2491" s="25"/>
      <c r="BS2491" s="25"/>
      <c r="BT2491" s="25"/>
      <c r="BU2491" s="80"/>
      <c r="BV2491" s="80"/>
      <c r="BW2491" s="80"/>
      <c r="BX2491" s="80"/>
      <c r="BY2491" s="81"/>
      <c r="BZ2491" s="80"/>
      <c r="CA2491" s="81"/>
      <c r="CB2491" s="80"/>
      <c r="CC2491" s="81"/>
      <c r="CD2491" s="80"/>
      <c r="CE2491" s="81"/>
      <c r="CF2491" s="80"/>
      <c r="CG2491" s="81"/>
      <c r="CH2491" s="80"/>
      <c r="CI2491" s="81"/>
      <c r="CJ2491" s="80"/>
      <c r="CK2491" s="81"/>
      <c r="CL2491" s="25"/>
      <c r="CM2491" s="25"/>
      <c r="CN2491" s="25"/>
      <c r="CO2491" s="25"/>
      <c r="CP2491" s="25"/>
      <c r="CQ2491" s="25"/>
      <c r="CR2491" s="25"/>
      <c r="CS2491" s="25"/>
      <c r="CT2491" s="25"/>
      <c r="CU2491" s="25"/>
      <c r="CV2491" s="25"/>
      <c r="CW2491" s="25"/>
      <c r="CX2491" s="25"/>
      <c r="CY2491" s="25"/>
      <c r="CZ2491" s="25"/>
      <c r="DA2491" s="25"/>
      <c r="DB2491" s="25"/>
      <c r="DC2491" s="25"/>
      <c r="DD2491" s="25"/>
      <c r="DE2491" s="25"/>
      <c r="DF2491" s="25"/>
      <c r="DG2491" s="25"/>
      <c r="DH2491" s="25"/>
      <c r="DI2491" s="25"/>
      <c r="DJ2491" s="25"/>
      <c r="DK2491" s="25"/>
      <c r="DL2491" s="25"/>
      <c r="DM2491" s="25"/>
      <c r="DN2491" s="25"/>
      <c r="DO2491" s="25"/>
      <c r="DP2491" s="25"/>
      <c r="DQ2491" s="25"/>
      <c r="DR2491" s="25"/>
      <c r="DS2491" s="25"/>
      <c r="DT2491" s="25"/>
      <c r="DU2491" s="25"/>
    </row>
    <row r="2492" spans="1:125" x14ac:dyDescent="0.2">
      <c r="A2492" s="25"/>
      <c r="B2492" s="25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R2492" s="25"/>
      <c r="S2492" s="25"/>
      <c r="T2492" s="26"/>
      <c r="U2492" s="26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  <c r="BJ2492" s="25"/>
      <c r="BK2492" s="25"/>
      <c r="BL2492" s="25"/>
      <c r="BM2492" s="25"/>
      <c r="BN2492" s="25"/>
      <c r="BO2492" s="25"/>
      <c r="BP2492" s="25"/>
      <c r="BQ2492" s="25"/>
      <c r="BR2492" s="25"/>
      <c r="BS2492" s="25"/>
      <c r="BT2492" s="25"/>
      <c r="BU2492" s="80"/>
      <c r="BV2492" s="80"/>
      <c r="BW2492" s="80"/>
      <c r="BX2492" s="80"/>
      <c r="BY2492" s="81"/>
      <c r="BZ2492" s="80"/>
      <c r="CA2492" s="81"/>
      <c r="CB2492" s="80"/>
      <c r="CC2492" s="81"/>
      <c r="CD2492" s="80"/>
      <c r="CE2492" s="81"/>
      <c r="CF2492" s="80"/>
      <c r="CG2492" s="81"/>
      <c r="CH2492" s="80"/>
      <c r="CI2492" s="81"/>
      <c r="CJ2492" s="80"/>
      <c r="CK2492" s="81"/>
      <c r="CL2492" s="25"/>
      <c r="CM2492" s="25"/>
      <c r="CN2492" s="25"/>
      <c r="CO2492" s="25"/>
      <c r="CP2492" s="25"/>
      <c r="CQ2492" s="25"/>
      <c r="CR2492" s="25"/>
      <c r="CS2492" s="25"/>
      <c r="CT2492" s="25"/>
      <c r="CU2492" s="25"/>
      <c r="CV2492" s="25"/>
      <c r="CW2492" s="25"/>
      <c r="CX2492" s="25"/>
      <c r="CY2492" s="25"/>
      <c r="CZ2492" s="25"/>
      <c r="DA2492" s="25"/>
      <c r="DB2492" s="25"/>
      <c r="DC2492" s="25"/>
      <c r="DD2492" s="25"/>
      <c r="DE2492" s="25"/>
      <c r="DF2492" s="25"/>
      <c r="DG2492" s="25"/>
      <c r="DH2492" s="25"/>
      <c r="DI2492" s="25"/>
      <c r="DJ2492" s="25"/>
      <c r="DK2492" s="25"/>
      <c r="DL2492" s="25"/>
      <c r="DM2492" s="25"/>
      <c r="DN2492" s="25"/>
      <c r="DO2492" s="25"/>
      <c r="DP2492" s="25"/>
      <c r="DQ2492" s="25"/>
      <c r="DR2492" s="25"/>
      <c r="DS2492" s="25"/>
      <c r="DT2492" s="25"/>
      <c r="DU2492" s="25"/>
    </row>
    <row r="2493" spans="1:125" x14ac:dyDescent="0.2">
      <c r="A2493" s="25"/>
      <c r="B2493" s="25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R2493" s="25"/>
      <c r="S2493" s="25"/>
      <c r="T2493" s="26"/>
      <c r="U2493" s="26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  <c r="BJ2493" s="25"/>
      <c r="BK2493" s="25"/>
      <c r="BL2493" s="25"/>
      <c r="BM2493" s="25"/>
      <c r="BN2493" s="25"/>
      <c r="BO2493" s="25"/>
      <c r="BP2493" s="25"/>
      <c r="BQ2493" s="25"/>
      <c r="BR2493" s="25"/>
      <c r="BS2493" s="25"/>
      <c r="BT2493" s="25"/>
      <c r="BU2493" s="80"/>
      <c r="BV2493" s="80"/>
      <c r="BW2493" s="80"/>
      <c r="BX2493" s="80"/>
      <c r="BY2493" s="81"/>
      <c r="BZ2493" s="80"/>
      <c r="CA2493" s="81"/>
      <c r="CB2493" s="80"/>
      <c r="CC2493" s="81"/>
      <c r="CD2493" s="80"/>
      <c r="CE2493" s="81"/>
      <c r="CF2493" s="80"/>
      <c r="CG2493" s="81"/>
      <c r="CH2493" s="80"/>
      <c r="CI2493" s="81"/>
      <c r="CJ2493" s="80"/>
      <c r="CK2493" s="81"/>
      <c r="CL2493" s="25"/>
      <c r="CM2493" s="25"/>
      <c r="CN2493" s="25"/>
      <c r="CO2493" s="25"/>
      <c r="CP2493" s="25"/>
      <c r="CQ2493" s="25"/>
      <c r="CR2493" s="25"/>
      <c r="CS2493" s="25"/>
      <c r="CT2493" s="25"/>
      <c r="CU2493" s="25"/>
      <c r="CV2493" s="25"/>
      <c r="CW2493" s="25"/>
      <c r="CX2493" s="25"/>
      <c r="CY2493" s="25"/>
      <c r="CZ2493" s="25"/>
      <c r="DA2493" s="25"/>
      <c r="DB2493" s="25"/>
      <c r="DC2493" s="25"/>
      <c r="DD2493" s="25"/>
      <c r="DE2493" s="25"/>
      <c r="DF2493" s="25"/>
      <c r="DG2493" s="25"/>
      <c r="DH2493" s="25"/>
      <c r="DI2493" s="25"/>
      <c r="DJ2493" s="25"/>
      <c r="DK2493" s="25"/>
      <c r="DL2493" s="25"/>
      <c r="DM2493" s="25"/>
      <c r="DN2493" s="25"/>
      <c r="DO2493" s="25"/>
      <c r="DP2493" s="25"/>
      <c r="DQ2493" s="25"/>
      <c r="DR2493" s="25"/>
      <c r="DS2493" s="25"/>
      <c r="DT2493" s="25"/>
      <c r="DU2493" s="25"/>
    </row>
    <row r="2494" spans="1:125" x14ac:dyDescent="0.2">
      <c r="A2494" s="25"/>
      <c r="B2494" s="25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R2494" s="25"/>
      <c r="S2494" s="25"/>
      <c r="T2494" s="26"/>
      <c r="U2494" s="26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  <c r="BJ2494" s="25"/>
      <c r="BK2494" s="25"/>
      <c r="BL2494" s="25"/>
      <c r="BM2494" s="25"/>
      <c r="BN2494" s="25"/>
      <c r="BO2494" s="25"/>
      <c r="BP2494" s="25"/>
      <c r="BQ2494" s="25"/>
      <c r="BR2494" s="25"/>
      <c r="BS2494" s="25"/>
      <c r="BT2494" s="25"/>
      <c r="BU2494" s="80"/>
      <c r="BV2494" s="80"/>
      <c r="BW2494" s="80"/>
      <c r="BX2494" s="80"/>
      <c r="BY2494" s="81"/>
      <c r="BZ2494" s="80"/>
      <c r="CA2494" s="81"/>
      <c r="CB2494" s="80"/>
      <c r="CC2494" s="81"/>
      <c r="CD2494" s="80"/>
      <c r="CE2494" s="81"/>
      <c r="CF2494" s="80"/>
      <c r="CG2494" s="81"/>
      <c r="CH2494" s="80"/>
      <c r="CI2494" s="81"/>
      <c r="CJ2494" s="80"/>
      <c r="CK2494" s="81"/>
      <c r="CL2494" s="25"/>
      <c r="CM2494" s="25"/>
      <c r="CN2494" s="25"/>
      <c r="CO2494" s="25"/>
      <c r="CP2494" s="25"/>
      <c r="CQ2494" s="25"/>
      <c r="CR2494" s="25"/>
      <c r="CS2494" s="25"/>
      <c r="CT2494" s="25"/>
      <c r="CU2494" s="25"/>
      <c r="CV2494" s="25"/>
      <c r="CW2494" s="25"/>
      <c r="CX2494" s="25"/>
      <c r="CY2494" s="25"/>
      <c r="CZ2494" s="25"/>
      <c r="DA2494" s="25"/>
      <c r="DB2494" s="25"/>
      <c r="DC2494" s="25"/>
      <c r="DD2494" s="25"/>
      <c r="DE2494" s="25"/>
      <c r="DF2494" s="25"/>
      <c r="DG2494" s="25"/>
      <c r="DH2494" s="25"/>
      <c r="DI2494" s="25"/>
      <c r="DJ2494" s="25"/>
      <c r="DK2494" s="25"/>
      <c r="DL2494" s="25"/>
      <c r="DM2494" s="25"/>
      <c r="DN2494" s="25"/>
      <c r="DO2494" s="25"/>
      <c r="DP2494" s="25"/>
      <c r="DQ2494" s="25"/>
      <c r="DR2494" s="25"/>
      <c r="DS2494" s="25"/>
      <c r="DT2494" s="25"/>
      <c r="DU2494" s="25"/>
    </row>
    <row r="2495" spans="1:125" x14ac:dyDescent="0.2">
      <c r="A2495" s="25"/>
      <c r="B2495" s="25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R2495" s="25"/>
      <c r="S2495" s="25"/>
      <c r="T2495" s="26"/>
      <c r="U2495" s="26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  <c r="BJ2495" s="25"/>
      <c r="BK2495" s="25"/>
      <c r="BL2495" s="25"/>
      <c r="BM2495" s="25"/>
      <c r="BN2495" s="25"/>
      <c r="BO2495" s="25"/>
      <c r="BP2495" s="25"/>
      <c r="BQ2495" s="25"/>
      <c r="BR2495" s="25"/>
      <c r="BS2495" s="25"/>
      <c r="BT2495" s="25"/>
      <c r="BU2495" s="80"/>
      <c r="BV2495" s="80"/>
      <c r="BW2495" s="80"/>
      <c r="BX2495" s="80"/>
      <c r="BY2495" s="81"/>
      <c r="BZ2495" s="80"/>
      <c r="CA2495" s="81"/>
      <c r="CB2495" s="80"/>
      <c r="CC2495" s="81"/>
      <c r="CD2495" s="80"/>
      <c r="CE2495" s="81"/>
      <c r="CF2495" s="80"/>
      <c r="CG2495" s="81"/>
      <c r="CH2495" s="80"/>
      <c r="CI2495" s="81"/>
      <c r="CJ2495" s="80"/>
      <c r="CK2495" s="81"/>
      <c r="CL2495" s="25"/>
      <c r="CM2495" s="25"/>
      <c r="CN2495" s="25"/>
      <c r="CO2495" s="25"/>
      <c r="CP2495" s="25"/>
      <c r="CQ2495" s="25"/>
      <c r="CR2495" s="25"/>
      <c r="CS2495" s="25"/>
      <c r="CT2495" s="25"/>
      <c r="CU2495" s="25"/>
      <c r="CV2495" s="25"/>
      <c r="CW2495" s="25"/>
      <c r="CX2495" s="25"/>
      <c r="CY2495" s="25"/>
      <c r="CZ2495" s="25"/>
      <c r="DA2495" s="25"/>
      <c r="DB2495" s="25"/>
      <c r="DC2495" s="25"/>
      <c r="DD2495" s="25"/>
      <c r="DE2495" s="25"/>
      <c r="DF2495" s="25"/>
      <c r="DG2495" s="25"/>
      <c r="DH2495" s="25"/>
      <c r="DI2495" s="25"/>
      <c r="DJ2495" s="25"/>
      <c r="DK2495" s="25"/>
      <c r="DL2495" s="25"/>
      <c r="DM2495" s="25"/>
      <c r="DN2495" s="25"/>
      <c r="DO2495" s="25"/>
      <c r="DP2495" s="25"/>
      <c r="DQ2495" s="25"/>
      <c r="DR2495" s="25"/>
      <c r="DS2495" s="25"/>
      <c r="DT2495" s="25"/>
      <c r="DU2495" s="25"/>
    </row>
    <row r="2496" spans="1:125" x14ac:dyDescent="0.2">
      <c r="A2496" s="25"/>
      <c r="B2496" s="25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R2496" s="25"/>
      <c r="S2496" s="25"/>
      <c r="T2496" s="26"/>
      <c r="U2496" s="26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  <c r="BJ2496" s="25"/>
      <c r="BK2496" s="25"/>
      <c r="BL2496" s="25"/>
      <c r="BM2496" s="25"/>
      <c r="BN2496" s="25"/>
      <c r="BO2496" s="25"/>
      <c r="BP2496" s="25"/>
      <c r="BQ2496" s="25"/>
      <c r="BR2496" s="25"/>
      <c r="BS2496" s="25"/>
      <c r="BT2496" s="25"/>
      <c r="BU2496" s="80"/>
      <c r="BV2496" s="80"/>
      <c r="BW2496" s="80"/>
      <c r="BX2496" s="80"/>
      <c r="BY2496" s="81"/>
      <c r="BZ2496" s="80"/>
      <c r="CA2496" s="81"/>
      <c r="CB2496" s="80"/>
      <c r="CC2496" s="81"/>
      <c r="CD2496" s="80"/>
      <c r="CE2496" s="81"/>
      <c r="CF2496" s="80"/>
      <c r="CG2496" s="81"/>
      <c r="CH2496" s="80"/>
      <c r="CI2496" s="81"/>
      <c r="CJ2496" s="80"/>
      <c r="CK2496" s="81"/>
      <c r="CL2496" s="25"/>
      <c r="CM2496" s="25"/>
      <c r="CN2496" s="25"/>
      <c r="CO2496" s="25"/>
      <c r="CP2496" s="25"/>
      <c r="CQ2496" s="25"/>
      <c r="CR2496" s="25"/>
      <c r="CS2496" s="25"/>
      <c r="CT2496" s="25"/>
      <c r="CU2496" s="25"/>
      <c r="CV2496" s="25"/>
      <c r="CW2496" s="25"/>
      <c r="CX2496" s="25"/>
      <c r="CY2496" s="25"/>
      <c r="CZ2496" s="25"/>
      <c r="DA2496" s="25"/>
      <c r="DB2496" s="25"/>
      <c r="DC2496" s="25"/>
      <c r="DD2496" s="25"/>
      <c r="DE2496" s="25"/>
      <c r="DF2496" s="25"/>
      <c r="DG2496" s="25"/>
      <c r="DH2496" s="25"/>
      <c r="DI2496" s="25"/>
      <c r="DJ2496" s="25"/>
      <c r="DK2496" s="25"/>
      <c r="DL2496" s="25"/>
      <c r="DM2496" s="25"/>
      <c r="DN2496" s="25"/>
      <c r="DO2496" s="25"/>
      <c r="DP2496" s="25"/>
      <c r="DQ2496" s="25"/>
      <c r="DR2496" s="25"/>
      <c r="DS2496" s="25"/>
      <c r="DT2496" s="25"/>
      <c r="DU2496" s="25"/>
    </row>
    <row r="2497" spans="1:125" x14ac:dyDescent="0.2">
      <c r="A2497" s="25"/>
      <c r="B2497" s="25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R2497" s="25"/>
      <c r="S2497" s="25"/>
      <c r="T2497" s="26"/>
      <c r="U2497" s="26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  <c r="BJ2497" s="25"/>
      <c r="BK2497" s="25"/>
      <c r="BL2497" s="25"/>
      <c r="BM2497" s="25"/>
      <c r="BN2497" s="25"/>
      <c r="BO2497" s="25"/>
      <c r="BP2497" s="25"/>
      <c r="BQ2497" s="25"/>
      <c r="BR2497" s="25"/>
      <c r="BS2497" s="25"/>
      <c r="BT2497" s="25"/>
      <c r="BU2497" s="80"/>
      <c r="BV2497" s="80"/>
      <c r="BW2497" s="80"/>
      <c r="BX2497" s="80"/>
      <c r="BY2497" s="81"/>
      <c r="BZ2497" s="80"/>
      <c r="CA2497" s="81"/>
      <c r="CB2497" s="80"/>
      <c r="CC2497" s="81"/>
      <c r="CD2497" s="80"/>
      <c r="CE2497" s="81"/>
      <c r="CF2497" s="80"/>
      <c r="CG2497" s="81"/>
      <c r="CH2497" s="80"/>
      <c r="CI2497" s="81"/>
      <c r="CJ2497" s="80"/>
      <c r="CK2497" s="81"/>
      <c r="CL2497" s="25"/>
      <c r="CM2497" s="25"/>
      <c r="CN2497" s="25"/>
      <c r="CO2497" s="25"/>
      <c r="CP2497" s="25"/>
      <c r="CQ2497" s="25"/>
      <c r="CR2497" s="25"/>
      <c r="CS2497" s="25"/>
      <c r="CT2497" s="25"/>
      <c r="CU2497" s="25"/>
      <c r="CV2497" s="25"/>
      <c r="CW2497" s="25"/>
      <c r="CX2497" s="25"/>
      <c r="CY2497" s="25"/>
      <c r="CZ2497" s="25"/>
      <c r="DA2497" s="25"/>
      <c r="DB2497" s="25"/>
      <c r="DC2497" s="25"/>
      <c r="DD2497" s="25"/>
      <c r="DE2497" s="25"/>
      <c r="DF2497" s="25"/>
      <c r="DG2497" s="25"/>
      <c r="DH2497" s="25"/>
      <c r="DI2497" s="25"/>
      <c r="DJ2497" s="25"/>
      <c r="DK2497" s="25"/>
      <c r="DL2497" s="25"/>
      <c r="DM2497" s="25"/>
      <c r="DN2497" s="25"/>
      <c r="DO2497" s="25"/>
      <c r="DP2497" s="25"/>
      <c r="DQ2497" s="25"/>
      <c r="DR2497" s="25"/>
      <c r="DS2497" s="25"/>
      <c r="DT2497" s="25"/>
      <c r="DU2497" s="25"/>
    </row>
    <row r="2498" spans="1:125" x14ac:dyDescent="0.2">
      <c r="A2498" s="25"/>
      <c r="B2498" s="25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R2498" s="25"/>
      <c r="S2498" s="25"/>
      <c r="T2498" s="26"/>
      <c r="U2498" s="26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  <c r="BJ2498" s="25"/>
      <c r="BK2498" s="25"/>
      <c r="BL2498" s="25"/>
      <c r="BM2498" s="25"/>
      <c r="BN2498" s="25"/>
      <c r="BO2498" s="25"/>
      <c r="BP2498" s="25"/>
      <c r="BQ2498" s="25"/>
      <c r="BR2498" s="25"/>
      <c r="BS2498" s="25"/>
      <c r="BT2498" s="25"/>
      <c r="BU2498" s="80"/>
      <c r="BV2498" s="80"/>
      <c r="BW2498" s="80"/>
      <c r="BX2498" s="80"/>
      <c r="BY2498" s="81"/>
      <c r="BZ2498" s="80"/>
      <c r="CA2498" s="81"/>
      <c r="CB2498" s="80"/>
      <c r="CC2498" s="81"/>
      <c r="CD2498" s="80"/>
      <c r="CE2498" s="81"/>
      <c r="CF2498" s="80"/>
      <c r="CG2498" s="81"/>
      <c r="CH2498" s="80"/>
      <c r="CI2498" s="81"/>
      <c r="CJ2498" s="80"/>
      <c r="CK2498" s="81"/>
      <c r="CL2498" s="25"/>
      <c r="CM2498" s="25"/>
      <c r="CN2498" s="25"/>
      <c r="CO2498" s="25"/>
      <c r="CP2498" s="25"/>
      <c r="CQ2498" s="25"/>
      <c r="CR2498" s="25"/>
      <c r="CS2498" s="25"/>
      <c r="CT2498" s="25"/>
      <c r="CU2498" s="25"/>
      <c r="CV2498" s="25"/>
      <c r="CW2498" s="25"/>
      <c r="CX2498" s="25"/>
      <c r="CY2498" s="25"/>
      <c r="CZ2498" s="25"/>
      <c r="DA2498" s="25"/>
      <c r="DB2498" s="25"/>
      <c r="DC2498" s="25"/>
      <c r="DD2498" s="25"/>
      <c r="DE2498" s="25"/>
      <c r="DF2498" s="25"/>
      <c r="DG2498" s="25"/>
      <c r="DH2498" s="25"/>
      <c r="DI2498" s="25"/>
      <c r="DJ2498" s="25"/>
      <c r="DK2498" s="25"/>
      <c r="DL2498" s="25"/>
      <c r="DM2498" s="25"/>
      <c r="DN2498" s="25"/>
      <c r="DO2498" s="25"/>
      <c r="DP2498" s="25"/>
      <c r="DQ2498" s="25"/>
      <c r="DR2498" s="25"/>
      <c r="DS2498" s="25"/>
      <c r="DT2498" s="25"/>
      <c r="DU2498" s="25"/>
    </row>
    <row r="2499" spans="1:125" x14ac:dyDescent="0.2">
      <c r="A2499" s="25"/>
      <c r="B2499" s="25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R2499" s="25"/>
      <c r="S2499" s="25"/>
      <c r="T2499" s="26"/>
      <c r="U2499" s="26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  <c r="BJ2499" s="25"/>
      <c r="BK2499" s="25"/>
      <c r="BL2499" s="25"/>
      <c r="BM2499" s="25"/>
      <c r="BN2499" s="25"/>
      <c r="BO2499" s="25"/>
      <c r="BP2499" s="25"/>
      <c r="BQ2499" s="25"/>
      <c r="BR2499" s="25"/>
      <c r="BS2499" s="25"/>
      <c r="BT2499" s="25"/>
      <c r="BU2499" s="80"/>
      <c r="BV2499" s="80"/>
      <c r="BW2499" s="80"/>
      <c r="BX2499" s="80"/>
      <c r="BY2499" s="81"/>
      <c r="BZ2499" s="80"/>
      <c r="CA2499" s="81"/>
      <c r="CB2499" s="80"/>
      <c r="CC2499" s="81"/>
      <c r="CD2499" s="80"/>
      <c r="CE2499" s="81"/>
      <c r="CF2499" s="80"/>
      <c r="CG2499" s="81"/>
      <c r="CH2499" s="80"/>
      <c r="CI2499" s="81"/>
      <c r="CJ2499" s="80"/>
      <c r="CK2499" s="81"/>
      <c r="CL2499" s="25"/>
      <c r="CM2499" s="25"/>
      <c r="CN2499" s="25"/>
      <c r="CO2499" s="25"/>
      <c r="CP2499" s="25"/>
      <c r="CQ2499" s="25"/>
      <c r="CR2499" s="25"/>
      <c r="CS2499" s="25"/>
      <c r="CT2499" s="25"/>
      <c r="CU2499" s="25"/>
      <c r="CV2499" s="25"/>
      <c r="CW2499" s="25"/>
      <c r="CX2499" s="25"/>
      <c r="CY2499" s="25"/>
      <c r="CZ2499" s="25"/>
      <c r="DA2499" s="25"/>
      <c r="DB2499" s="25"/>
      <c r="DC2499" s="25"/>
      <c r="DD2499" s="25"/>
      <c r="DE2499" s="25"/>
      <c r="DF2499" s="25"/>
      <c r="DG2499" s="25"/>
      <c r="DH2499" s="25"/>
      <c r="DI2499" s="25"/>
      <c r="DJ2499" s="25"/>
      <c r="DK2499" s="25"/>
      <c r="DL2499" s="25"/>
      <c r="DM2499" s="25"/>
      <c r="DN2499" s="25"/>
      <c r="DO2499" s="25"/>
      <c r="DP2499" s="25"/>
      <c r="DQ2499" s="25"/>
      <c r="DR2499" s="25"/>
      <c r="DS2499" s="25"/>
      <c r="DT2499" s="25"/>
      <c r="DU2499" s="25"/>
    </row>
    <row r="2500" spans="1:125" x14ac:dyDescent="0.2">
      <c r="A2500" s="25"/>
      <c r="B2500" s="25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R2500" s="25"/>
      <c r="S2500" s="25"/>
      <c r="T2500" s="26"/>
      <c r="U2500" s="26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  <c r="BJ2500" s="25"/>
      <c r="BK2500" s="25"/>
      <c r="BL2500" s="25"/>
      <c r="BM2500" s="25"/>
      <c r="BN2500" s="25"/>
      <c r="BO2500" s="25"/>
      <c r="BP2500" s="25"/>
      <c r="BQ2500" s="25"/>
      <c r="BR2500" s="25"/>
      <c r="BS2500" s="25"/>
      <c r="BT2500" s="25"/>
      <c r="BU2500" s="80"/>
      <c r="BV2500" s="80"/>
      <c r="BW2500" s="80"/>
      <c r="BX2500" s="80"/>
      <c r="BY2500" s="81"/>
      <c r="BZ2500" s="80"/>
      <c r="CA2500" s="81"/>
      <c r="CB2500" s="80"/>
      <c r="CC2500" s="81"/>
      <c r="CD2500" s="80"/>
      <c r="CE2500" s="81"/>
      <c r="CF2500" s="80"/>
      <c r="CG2500" s="81"/>
      <c r="CH2500" s="80"/>
      <c r="CI2500" s="81"/>
      <c r="CJ2500" s="80"/>
      <c r="CK2500" s="81"/>
      <c r="CL2500" s="25"/>
      <c r="CM2500" s="25"/>
      <c r="CN2500" s="25"/>
      <c r="CO2500" s="25"/>
      <c r="CP2500" s="25"/>
      <c r="CQ2500" s="25"/>
      <c r="CR2500" s="25"/>
      <c r="CS2500" s="25"/>
      <c r="CT2500" s="25"/>
      <c r="CU2500" s="25"/>
      <c r="CV2500" s="25"/>
      <c r="CW2500" s="25"/>
      <c r="CX2500" s="25"/>
      <c r="CY2500" s="25"/>
      <c r="CZ2500" s="25"/>
      <c r="DA2500" s="25"/>
      <c r="DB2500" s="25"/>
      <c r="DC2500" s="25"/>
      <c r="DD2500" s="25"/>
      <c r="DE2500" s="25"/>
      <c r="DF2500" s="25"/>
      <c r="DG2500" s="25"/>
      <c r="DH2500" s="25"/>
      <c r="DI2500" s="25"/>
      <c r="DJ2500" s="25"/>
      <c r="DK2500" s="25"/>
      <c r="DL2500" s="25"/>
      <c r="DM2500" s="25"/>
      <c r="DN2500" s="25"/>
      <c r="DO2500" s="25"/>
      <c r="DP2500" s="25"/>
      <c r="DQ2500" s="25"/>
      <c r="DR2500" s="25"/>
      <c r="DS2500" s="25"/>
      <c r="DT2500" s="25"/>
      <c r="DU2500" s="25"/>
    </row>
    <row r="2501" spans="1:125" x14ac:dyDescent="0.2">
      <c r="A2501" s="25"/>
      <c r="B2501" s="25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R2501" s="25"/>
      <c r="S2501" s="25"/>
      <c r="T2501" s="26"/>
      <c r="U2501" s="26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  <c r="BJ2501" s="25"/>
      <c r="BK2501" s="25"/>
      <c r="BL2501" s="25"/>
      <c r="BM2501" s="25"/>
      <c r="BN2501" s="25"/>
      <c r="BO2501" s="25"/>
      <c r="BP2501" s="25"/>
      <c r="BQ2501" s="25"/>
      <c r="BR2501" s="25"/>
      <c r="BS2501" s="25"/>
      <c r="BT2501" s="25"/>
      <c r="BU2501" s="80"/>
      <c r="BV2501" s="80"/>
      <c r="BW2501" s="80"/>
      <c r="BX2501" s="80"/>
      <c r="BY2501" s="81"/>
      <c r="BZ2501" s="80"/>
      <c r="CA2501" s="81"/>
      <c r="CB2501" s="80"/>
      <c r="CC2501" s="81"/>
      <c r="CD2501" s="80"/>
      <c r="CE2501" s="81"/>
      <c r="CF2501" s="80"/>
      <c r="CG2501" s="81"/>
      <c r="CH2501" s="80"/>
      <c r="CI2501" s="81"/>
      <c r="CJ2501" s="80"/>
      <c r="CK2501" s="81"/>
      <c r="CL2501" s="25"/>
      <c r="CM2501" s="25"/>
      <c r="CN2501" s="25"/>
      <c r="CO2501" s="25"/>
      <c r="CP2501" s="25"/>
      <c r="CQ2501" s="25"/>
      <c r="CR2501" s="25"/>
      <c r="CS2501" s="25"/>
      <c r="CT2501" s="25"/>
      <c r="CU2501" s="25"/>
      <c r="CV2501" s="25"/>
      <c r="CW2501" s="25"/>
      <c r="CX2501" s="25"/>
      <c r="CY2501" s="25"/>
      <c r="CZ2501" s="25"/>
      <c r="DA2501" s="25"/>
      <c r="DB2501" s="25"/>
      <c r="DC2501" s="25"/>
      <c r="DD2501" s="25"/>
      <c r="DE2501" s="25"/>
      <c r="DF2501" s="25"/>
      <c r="DG2501" s="25"/>
      <c r="DH2501" s="25"/>
      <c r="DI2501" s="25"/>
      <c r="DJ2501" s="25"/>
      <c r="DK2501" s="25"/>
      <c r="DL2501" s="25"/>
      <c r="DM2501" s="25"/>
      <c r="DN2501" s="25"/>
      <c r="DO2501" s="25"/>
      <c r="DP2501" s="25"/>
      <c r="DQ2501" s="25"/>
      <c r="DR2501" s="25"/>
      <c r="DS2501" s="25"/>
      <c r="DT2501" s="25"/>
      <c r="DU2501" s="25"/>
    </row>
    <row r="2502" spans="1:125" x14ac:dyDescent="0.2">
      <c r="A2502" s="25"/>
      <c r="B2502" s="25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R2502" s="25"/>
      <c r="S2502" s="25"/>
      <c r="T2502" s="26"/>
      <c r="U2502" s="26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  <c r="BJ2502" s="25"/>
      <c r="BK2502" s="25"/>
      <c r="BL2502" s="25"/>
      <c r="BM2502" s="25"/>
      <c r="BN2502" s="25"/>
      <c r="BO2502" s="25"/>
      <c r="BP2502" s="25"/>
      <c r="BQ2502" s="25"/>
      <c r="BR2502" s="25"/>
      <c r="BS2502" s="25"/>
      <c r="BT2502" s="25"/>
      <c r="BU2502" s="80"/>
      <c r="BV2502" s="80"/>
      <c r="BW2502" s="80"/>
      <c r="BX2502" s="80"/>
      <c r="BY2502" s="81"/>
      <c r="BZ2502" s="80"/>
      <c r="CA2502" s="81"/>
      <c r="CB2502" s="80"/>
      <c r="CC2502" s="81"/>
      <c r="CD2502" s="80"/>
      <c r="CE2502" s="81"/>
      <c r="CF2502" s="80"/>
      <c r="CG2502" s="81"/>
      <c r="CH2502" s="80"/>
      <c r="CI2502" s="81"/>
      <c r="CJ2502" s="80"/>
      <c r="CK2502" s="81"/>
      <c r="CL2502" s="25"/>
      <c r="CM2502" s="25"/>
      <c r="CN2502" s="25"/>
      <c r="CO2502" s="25"/>
      <c r="CP2502" s="25"/>
      <c r="CQ2502" s="25"/>
      <c r="CR2502" s="25"/>
      <c r="CS2502" s="25"/>
      <c r="CT2502" s="25"/>
      <c r="CU2502" s="25"/>
      <c r="CV2502" s="25"/>
      <c r="CW2502" s="25"/>
      <c r="CX2502" s="25"/>
      <c r="CY2502" s="25"/>
      <c r="CZ2502" s="25"/>
      <c r="DA2502" s="25"/>
      <c r="DB2502" s="25"/>
      <c r="DC2502" s="25"/>
      <c r="DD2502" s="25"/>
      <c r="DE2502" s="25"/>
      <c r="DF2502" s="25"/>
      <c r="DG2502" s="25"/>
      <c r="DH2502" s="25"/>
      <c r="DI2502" s="25"/>
      <c r="DJ2502" s="25"/>
      <c r="DK2502" s="25"/>
      <c r="DL2502" s="25"/>
      <c r="DM2502" s="25"/>
      <c r="DN2502" s="25"/>
      <c r="DO2502" s="25"/>
      <c r="DP2502" s="25"/>
      <c r="DQ2502" s="25"/>
      <c r="DR2502" s="25"/>
      <c r="DS2502" s="25"/>
      <c r="DT2502" s="25"/>
      <c r="DU2502" s="25"/>
    </row>
    <row r="2503" spans="1:125" x14ac:dyDescent="0.2">
      <c r="A2503" s="25"/>
      <c r="B2503" s="25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R2503" s="25"/>
      <c r="S2503" s="25"/>
      <c r="T2503" s="26"/>
      <c r="U2503" s="26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  <c r="BJ2503" s="25"/>
      <c r="BK2503" s="25"/>
      <c r="BL2503" s="25"/>
      <c r="BM2503" s="25"/>
      <c r="BN2503" s="25"/>
      <c r="BO2503" s="25"/>
      <c r="BP2503" s="25"/>
      <c r="BQ2503" s="25"/>
      <c r="BR2503" s="25"/>
      <c r="BS2503" s="25"/>
      <c r="BT2503" s="25"/>
      <c r="BU2503" s="80"/>
      <c r="BV2503" s="80"/>
      <c r="BW2503" s="80"/>
      <c r="BX2503" s="80"/>
      <c r="BY2503" s="81"/>
      <c r="BZ2503" s="80"/>
      <c r="CA2503" s="81"/>
      <c r="CB2503" s="80"/>
      <c r="CC2503" s="81"/>
      <c r="CD2503" s="80"/>
      <c r="CE2503" s="81"/>
      <c r="CF2503" s="80"/>
      <c r="CG2503" s="81"/>
      <c r="CH2503" s="80"/>
      <c r="CI2503" s="81"/>
      <c r="CJ2503" s="80"/>
      <c r="CK2503" s="81"/>
      <c r="CL2503" s="25"/>
      <c r="CM2503" s="25"/>
      <c r="CN2503" s="25"/>
      <c r="CO2503" s="25"/>
      <c r="CP2503" s="25"/>
      <c r="CQ2503" s="25"/>
      <c r="CR2503" s="25"/>
      <c r="CS2503" s="25"/>
      <c r="CT2503" s="25"/>
      <c r="CU2503" s="25"/>
      <c r="CV2503" s="25"/>
      <c r="CW2503" s="25"/>
      <c r="CX2503" s="25"/>
      <c r="CY2503" s="25"/>
      <c r="CZ2503" s="25"/>
      <c r="DA2503" s="25"/>
      <c r="DB2503" s="25"/>
      <c r="DC2503" s="25"/>
      <c r="DD2503" s="25"/>
      <c r="DE2503" s="25"/>
      <c r="DF2503" s="25"/>
      <c r="DG2503" s="25"/>
      <c r="DH2503" s="25"/>
      <c r="DI2503" s="25"/>
      <c r="DJ2503" s="25"/>
      <c r="DK2503" s="25"/>
      <c r="DL2503" s="25"/>
      <c r="DM2503" s="25"/>
      <c r="DN2503" s="25"/>
      <c r="DO2503" s="25"/>
      <c r="DP2503" s="25"/>
      <c r="DQ2503" s="25"/>
      <c r="DR2503" s="25"/>
      <c r="DS2503" s="25"/>
      <c r="DT2503" s="25"/>
      <c r="DU2503" s="25"/>
    </row>
    <row r="2504" spans="1:125" x14ac:dyDescent="0.2">
      <c r="A2504" s="25"/>
      <c r="B2504" s="25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R2504" s="25"/>
      <c r="S2504" s="25"/>
      <c r="T2504" s="26"/>
      <c r="U2504" s="26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  <c r="BJ2504" s="25"/>
      <c r="BK2504" s="25"/>
      <c r="BL2504" s="25"/>
      <c r="BM2504" s="25"/>
      <c r="BN2504" s="25"/>
      <c r="BO2504" s="25"/>
      <c r="BP2504" s="25"/>
      <c r="BQ2504" s="25"/>
      <c r="BR2504" s="25"/>
      <c r="BS2504" s="25"/>
      <c r="BT2504" s="25"/>
      <c r="BU2504" s="80"/>
      <c r="BV2504" s="80"/>
      <c r="BW2504" s="80"/>
      <c r="BX2504" s="80"/>
      <c r="BY2504" s="81"/>
      <c r="BZ2504" s="80"/>
      <c r="CA2504" s="81"/>
      <c r="CB2504" s="80"/>
      <c r="CC2504" s="81"/>
      <c r="CD2504" s="80"/>
      <c r="CE2504" s="81"/>
      <c r="CF2504" s="80"/>
      <c r="CG2504" s="81"/>
      <c r="CH2504" s="80"/>
      <c r="CI2504" s="81"/>
      <c r="CJ2504" s="80"/>
      <c r="CK2504" s="81"/>
      <c r="CL2504" s="25"/>
      <c r="CM2504" s="25"/>
      <c r="CN2504" s="25"/>
      <c r="CO2504" s="25"/>
      <c r="CP2504" s="25"/>
      <c r="CQ2504" s="25"/>
      <c r="CR2504" s="25"/>
      <c r="CS2504" s="25"/>
      <c r="CT2504" s="25"/>
      <c r="CU2504" s="25"/>
      <c r="CV2504" s="25"/>
      <c r="CW2504" s="25"/>
      <c r="CX2504" s="25"/>
      <c r="CY2504" s="25"/>
      <c r="CZ2504" s="25"/>
      <c r="DA2504" s="25"/>
      <c r="DB2504" s="25"/>
      <c r="DC2504" s="25"/>
      <c r="DD2504" s="25"/>
      <c r="DE2504" s="25"/>
      <c r="DF2504" s="25"/>
      <c r="DG2504" s="25"/>
      <c r="DH2504" s="25"/>
      <c r="DI2504" s="25"/>
      <c r="DJ2504" s="25"/>
      <c r="DK2504" s="25"/>
      <c r="DL2504" s="25"/>
      <c r="DM2504" s="25"/>
      <c r="DN2504" s="25"/>
      <c r="DO2504" s="25"/>
      <c r="DP2504" s="25"/>
      <c r="DQ2504" s="25"/>
      <c r="DR2504" s="25"/>
      <c r="DS2504" s="25"/>
      <c r="DT2504" s="25"/>
      <c r="DU2504" s="25"/>
    </row>
    <row r="2505" spans="1:125" x14ac:dyDescent="0.2">
      <c r="A2505" s="25"/>
      <c r="B2505" s="25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R2505" s="25"/>
      <c r="S2505" s="25"/>
      <c r="T2505" s="26"/>
      <c r="U2505" s="26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  <c r="BJ2505" s="25"/>
      <c r="BK2505" s="25"/>
      <c r="BL2505" s="25"/>
      <c r="BM2505" s="25"/>
      <c r="BN2505" s="25"/>
      <c r="BO2505" s="25"/>
      <c r="BP2505" s="25"/>
      <c r="BQ2505" s="25"/>
      <c r="BR2505" s="25"/>
      <c r="BS2505" s="25"/>
      <c r="BT2505" s="25"/>
      <c r="BU2505" s="80"/>
      <c r="BV2505" s="80"/>
      <c r="BW2505" s="80"/>
      <c r="BX2505" s="80"/>
      <c r="BY2505" s="81"/>
      <c r="BZ2505" s="80"/>
      <c r="CA2505" s="81"/>
      <c r="CB2505" s="80"/>
      <c r="CC2505" s="81"/>
      <c r="CD2505" s="80"/>
      <c r="CE2505" s="81"/>
      <c r="CF2505" s="80"/>
      <c r="CG2505" s="81"/>
      <c r="CH2505" s="80"/>
      <c r="CI2505" s="81"/>
      <c r="CJ2505" s="80"/>
      <c r="CK2505" s="81"/>
      <c r="CL2505" s="25"/>
      <c r="CM2505" s="25"/>
      <c r="CN2505" s="25"/>
      <c r="CO2505" s="25"/>
      <c r="CP2505" s="25"/>
      <c r="CQ2505" s="25"/>
      <c r="CR2505" s="25"/>
      <c r="CS2505" s="25"/>
      <c r="CT2505" s="25"/>
      <c r="CU2505" s="25"/>
      <c r="CV2505" s="25"/>
      <c r="CW2505" s="25"/>
      <c r="CX2505" s="25"/>
      <c r="CY2505" s="25"/>
      <c r="CZ2505" s="25"/>
      <c r="DA2505" s="25"/>
      <c r="DB2505" s="25"/>
      <c r="DC2505" s="25"/>
      <c r="DD2505" s="25"/>
      <c r="DE2505" s="25"/>
      <c r="DF2505" s="25"/>
      <c r="DG2505" s="25"/>
      <c r="DH2505" s="25"/>
      <c r="DI2505" s="25"/>
      <c r="DJ2505" s="25"/>
      <c r="DK2505" s="25"/>
      <c r="DL2505" s="25"/>
      <c r="DM2505" s="25"/>
      <c r="DN2505" s="25"/>
      <c r="DO2505" s="25"/>
      <c r="DP2505" s="25"/>
      <c r="DQ2505" s="25"/>
      <c r="DR2505" s="25"/>
      <c r="DS2505" s="25"/>
      <c r="DT2505" s="25"/>
      <c r="DU2505" s="25"/>
    </row>
    <row r="2506" spans="1:125" x14ac:dyDescent="0.2">
      <c r="A2506" s="25"/>
      <c r="B2506" s="25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R2506" s="25"/>
      <c r="S2506" s="25"/>
      <c r="T2506" s="26"/>
      <c r="U2506" s="26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  <c r="BJ2506" s="25"/>
      <c r="BK2506" s="25"/>
      <c r="BL2506" s="25"/>
      <c r="BM2506" s="25"/>
      <c r="BN2506" s="25"/>
      <c r="BO2506" s="25"/>
      <c r="BP2506" s="25"/>
      <c r="BQ2506" s="25"/>
      <c r="BR2506" s="25"/>
      <c r="BS2506" s="25"/>
      <c r="BT2506" s="25"/>
      <c r="BU2506" s="80"/>
      <c r="BV2506" s="80"/>
      <c r="BW2506" s="80"/>
      <c r="BX2506" s="80"/>
      <c r="BY2506" s="81"/>
      <c r="BZ2506" s="80"/>
      <c r="CA2506" s="81"/>
      <c r="CB2506" s="80"/>
      <c r="CC2506" s="81"/>
      <c r="CD2506" s="80"/>
      <c r="CE2506" s="81"/>
      <c r="CF2506" s="80"/>
      <c r="CG2506" s="81"/>
      <c r="CH2506" s="80"/>
      <c r="CI2506" s="81"/>
      <c r="CJ2506" s="80"/>
      <c r="CK2506" s="81"/>
      <c r="CL2506" s="25"/>
      <c r="CM2506" s="25"/>
      <c r="CN2506" s="25"/>
      <c r="CO2506" s="25"/>
      <c r="CP2506" s="25"/>
      <c r="CQ2506" s="25"/>
      <c r="CR2506" s="25"/>
      <c r="CS2506" s="25"/>
      <c r="CT2506" s="25"/>
      <c r="CU2506" s="25"/>
      <c r="CV2506" s="25"/>
      <c r="CW2506" s="25"/>
      <c r="CX2506" s="25"/>
      <c r="CY2506" s="25"/>
      <c r="CZ2506" s="25"/>
      <c r="DA2506" s="25"/>
      <c r="DB2506" s="25"/>
      <c r="DC2506" s="25"/>
      <c r="DD2506" s="25"/>
      <c r="DE2506" s="25"/>
      <c r="DF2506" s="25"/>
      <c r="DG2506" s="25"/>
      <c r="DH2506" s="25"/>
      <c r="DI2506" s="25"/>
      <c r="DJ2506" s="25"/>
      <c r="DK2506" s="25"/>
      <c r="DL2506" s="25"/>
      <c r="DM2506" s="25"/>
      <c r="DN2506" s="25"/>
      <c r="DO2506" s="25"/>
      <c r="DP2506" s="25"/>
      <c r="DQ2506" s="25"/>
      <c r="DR2506" s="25"/>
      <c r="DS2506" s="25"/>
      <c r="DT2506" s="25"/>
      <c r="DU2506" s="25"/>
    </row>
    <row r="2507" spans="1:125" x14ac:dyDescent="0.2">
      <c r="A2507" s="25"/>
      <c r="B2507" s="25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R2507" s="25"/>
      <c r="S2507" s="25"/>
      <c r="T2507" s="26"/>
      <c r="U2507" s="26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  <c r="BJ2507" s="25"/>
      <c r="BK2507" s="25"/>
      <c r="BL2507" s="25"/>
      <c r="BM2507" s="25"/>
      <c r="BN2507" s="25"/>
      <c r="BO2507" s="25"/>
      <c r="BP2507" s="25"/>
      <c r="BQ2507" s="25"/>
      <c r="BR2507" s="25"/>
      <c r="BS2507" s="25"/>
      <c r="BT2507" s="25"/>
      <c r="BU2507" s="80"/>
      <c r="BV2507" s="80"/>
      <c r="BW2507" s="80"/>
      <c r="BX2507" s="80"/>
      <c r="BY2507" s="81"/>
      <c r="BZ2507" s="80"/>
      <c r="CA2507" s="81"/>
      <c r="CB2507" s="80"/>
      <c r="CC2507" s="81"/>
      <c r="CD2507" s="80"/>
      <c r="CE2507" s="81"/>
      <c r="CF2507" s="80"/>
      <c r="CG2507" s="81"/>
      <c r="CH2507" s="80"/>
      <c r="CI2507" s="81"/>
      <c r="CJ2507" s="80"/>
      <c r="CK2507" s="81"/>
      <c r="CL2507" s="25"/>
      <c r="CM2507" s="25"/>
      <c r="CN2507" s="25"/>
      <c r="CO2507" s="25"/>
      <c r="CP2507" s="25"/>
      <c r="CQ2507" s="25"/>
      <c r="CR2507" s="25"/>
      <c r="CS2507" s="25"/>
      <c r="CT2507" s="25"/>
      <c r="CU2507" s="25"/>
      <c r="CV2507" s="25"/>
      <c r="CW2507" s="25"/>
      <c r="CX2507" s="25"/>
      <c r="CY2507" s="25"/>
      <c r="CZ2507" s="25"/>
      <c r="DA2507" s="25"/>
      <c r="DB2507" s="25"/>
      <c r="DC2507" s="25"/>
      <c r="DD2507" s="25"/>
      <c r="DE2507" s="25"/>
      <c r="DF2507" s="25"/>
      <c r="DG2507" s="25"/>
      <c r="DH2507" s="25"/>
      <c r="DI2507" s="25"/>
      <c r="DJ2507" s="25"/>
      <c r="DK2507" s="25"/>
      <c r="DL2507" s="25"/>
      <c r="DM2507" s="25"/>
      <c r="DN2507" s="25"/>
      <c r="DO2507" s="25"/>
      <c r="DP2507" s="25"/>
      <c r="DQ2507" s="25"/>
      <c r="DR2507" s="25"/>
      <c r="DS2507" s="25"/>
      <c r="DT2507" s="25"/>
      <c r="DU2507" s="25"/>
    </row>
    <row r="2508" spans="1:125" x14ac:dyDescent="0.2">
      <c r="A2508" s="25"/>
      <c r="B2508" s="25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R2508" s="25"/>
      <c r="S2508" s="25"/>
      <c r="T2508" s="26"/>
      <c r="U2508" s="26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  <c r="BJ2508" s="25"/>
      <c r="BK2508" s="25"/>
      <c r="BL2508" s="25"/>
      <c r="BM2508" s="25"/>
      <c r="BN2508" s="25"/>
      <c r="BO2508" s="25"/>
      <c r="BP2508" s="25"/>
      <c r="BQ2508" s="25"/>
      <c r="BR2508" s="25"/>
      <c r="BS2508" s="25"/>
      <c r="BT2508" s="25"/>
      <c r="BU2508" s="80"/>
      <c r="BV2508" s="80"/>
      <c r="BW2508" s="80"/>
      <c r="BX2508" s="80"/>
      <c r="BY2508" s="81"/>
      <c r="BZ2508" s="80"/>
      <c r="CA2508" s="81"/>
      <c r="CB2508" s="80"/>
      <c r="CC2508" s="81"/>
      <c r="CD2508" s="80"/>
      <c r="CE2508" s="81"/>
      <c r="CF2508" s="80"/>
      <c r="CG2508" s="81"/>
      <c r="CH2508" s="80"/>
      <c r="CI2508" s="81"/>
      <c r="CJ2508" s="80"/>
      <c r="CK2508" s="81"/>
      <c r="CL2508" s="25"/>
      <c r="CM2508" s="25"/>
      <c r="CN2508" s="25"/>
      <c r="CO2508" s="25"/>
      <c r="CP2508" s="25"/>
      <c r="CQ2508" s="25"/>
      <c r="CR2508" s="25"/>
      <c r="CS2508" s="25"/>
      <c r="CT2508" s="25"/>
      <c r="CU2508" s="25"/>
      <c r="CV2508" s="25"/>
      <c r="CW2508" s="25"/>
      <c r="CX2508" s="25"/>
      <c r="CY2508" s="25"/>
      <c r="CZ2508" s="25"/>
      <c r="DA2508" s="25"/>
      <c r="DB2508" s="25"/>
      <c r="DC2508" s="25"/>
      <c r="DD2508" s="25"/>
      <c r="DE2508" s="25"/>
      <c r="DF2508" s="25"/>
      <c r="DG2508" s="25"/>
      <c r="DH2508" s="25"/>
      <c r="DI2508" s="25"/>
      <c r="DJ2508" s="25"/>
      <c r="DK2508" s="25"/>
      <c r="DL2508" s="25"/>
      <c r="DM2508" s="25"/>
      <c r="DN2508" s="25"/>
      <c r="DO2508" s="25"/>
      <c r="DP2508" s="25"/>
      <c r="DQ2508" s="25"/>
      <c r="DR2508" s="25"/>
      <c r="DS2508" s="25"/>
      <c r="DT2508" s="25"/>
      <c r="DU2508" s="25"/>
    </row>
    <row r="2509" spans="1:125" x14ac:dyDescent="0.2">
      <c r="A2509" s="25"/>
      <c r="B2509" s="25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R2509" s="25"/>
      <c r="S2509" s="25"/>
      <c r="T2509" s="26"/>
      <c r="U2509" s="26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  <c r="BJ2509" s="25"/>
      <c r="BK2509" s="25"/>
      <c r="BL2509" s="25"/>
      <c r="BM2509" s="25"/>
      <c r="BN2509" s="25"/>
      <c r="BO2509" s="25"/>
      <c r="BP2509" s="25"/>
      <c r="BQ2509" s="25"/>
      <c r="BR2509" s="25"/>
      <c r="BS2509" s="25"/>
      <c r="BT2509" s="25"/>
      <c r="BU2509" s="80"/>
      <c r="BV2509" s="80"/>
      <c r="BW2509" s="80"/>
      <c r="BX2509" s="80"/>
      <c r="BY2509" s="81"/>
      <c r="BZ2509" s="80"/>
      <c r="CA2509" s="81"/>
      <c r="CB2509" s="80"/>
      <c r="CC2509" s="81"/>
      <c r="CD2509" s="80"/>
      <c r="CE2509" s="81"/>
      <c r="CF2509" s="80"/>
      <c r="CG2509" s="81"/>
      <c r="CH2509" s="80"/>
      <c r="CI2509" s="81"/>
      <c r="CJ2509" s="80"/>
      <c r="CK2509" s="81"/>
      <c r="CL2509" s="25"/>
      <c r="CM2509" s="25"/>
      <c r="CN2509" s="25"/>
      <c r="CO2509" s="25"/>
      <c r="CP2509" s="25"/>
      <c r="CQ2509" s="25"/>
      <c r="CR2509" s="25"/>
      <c r="CS2509" s="25"/>
      <c r="CT2509" s="25"/>
      <c r="CU2509" s="25"/>
      <c r="CV2509" s="25"/>
      <c r="CW2509" s="25"/>
      <c r="CX2509" s="25"/>
      <c r="CY2509" s="25"/>
      <c r="CZ2509" s="25"/>
      <c r="DA2509" s="25"/>
      <c r="DB2509" s="25"/>
      <c r="DC2509" s="25"/>
      <c r="DD2509" s="25"/>
      <c r="DE2509" s="25"/>
      <c r="DF2509" s="25"/>
      <c r="DG2509" s="25"/>
      <c r="DH2509" s="25"/>
      <c r="DI2509" s="25"/>
      <c r="DJ2509" s="25"/>
      <c r="DK2509" s="25"/>
      <c r="DL2509" s="25"/>
      <c r="DM2509" s="25"/>
      <c r="DN2509" s="25"/>
      <c r="DO2509" s="25"/>
      <c r="DP2509" s="25"/>
      <c r="DQ2509" s="25"/>
      <c r="DR2509" s="25"/>
      <c r="DS2509" s="25"/>
      <c r="DT2509" s="25"/>
      <c r="DU2509" s="25"/>
    </row>
    <row r="2510" spans="1:125" x14ac:dyDescent="0.2">
      <c r="A2510" s="25"/>
      <c r="B2510" s="25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R2510" s="25"/>
      <c r="S2510" s="25"/>
      <c r="T2510" s="26"/>
      <c r="U2510" s="26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  <c r="BJ2510" s="25"/>
      <c r="BK2510" s="25"/>
      <c r="BL2510" s="25"/>
      <c r="BM2510" s="25"/>
      <c r="BN2510" s="25"/>
      <c r="BO2510" s="25"/>
      <c r="BP2510" s="25"/>
      <c r="BQ2510" s="25"/>
      <c r="BR2510" s="25"/>
      <c r="BS2510" s="25"/>
      <c r="BT2510" s="25"/>
      <c r="BU2510" s="80"/>
      <c r="BV2510" s="80"/>
      <c r="BW2510" s="80"/>
      <c r="BX2510" s="80"/>
      <c r="BY2510" s="81"/>
      <c r="BZ2510" s="80"/>
      <c r="CA2510" s="81"/>
      <c r="CB2510" s="80"/>
      <c r="CC2510" s="81"/>
      <c r="CD2510" s="80"/>
      <c r="CE2510" s="81"/>
      <c r="CF2510" s="80"/>
      <c r="CG2510" s="81"/>
      <c r="CH2510" s="80"/>
      <c r="CI2510" s="81"/>
      <c r="CJ2510" s="80"/>
      <c r="CK2510" s="81"/>
      <c r="CL2510" s="25"/>
      <c r="CM2510" s="25"/>
      <c r="CN2510" s="25"/>
      <c r="CO2510" s="25"/>
      <c r="CP2510" s="25"/>
      <c r="CQ2510" s="25"/>
      <c r="CR2510" s="25"/>
      <c r="CS2510" s="25"/>
      <c r="CT2510" s="25"/>
      <c r="CU2510" s="25"/>
      <c r="CV2510" s="25"/>
      <c r="CW2510" s="25"/>
      <c r="CX2510" s="25"/>
      <c r="CY2510" s="25"/>
      <c r="CZ2510" s="25"/>
      <c r="DA2510" s="25"/>
      <c r="DB2510" s="25"/>
      <c r="DC2510" s="25"/>
      <c r="DD2510" s="25"/>
      <c r="DE2510" s="25"/>
      <c r="DF2510" s="25"/>
      <c r="DG2510" s="25"/>
      <c r="DH2510" s="25"/>
      <c r="DI2510" s="25"/>
      <c r="DJ2510" s="25"/>
      <c r="DK2510" s="25"/>
      <c r="DL2510" s="25"/>
      <c r="DM2510" s="25"/>
      <c r="DN2510" s="25"/>
      <c r="DO2510" s="25"/>
      <c r="DP2510" s="25"/>
      <c r="DQ2510" s="25"/>
      <c r="DR2510" s="25"/>
      <c r="DS2510" s="25"/>
      <c r="DT2510" s="25"/>
      <c r="DU2510" s="25"/>
    </row>
    <row r="2511" spans="1:125" x14ac:dyDescent="0.2">
      <c r="A2511" s="25"/>
      <c r="B2511" s="25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R2511" s="25"/>
      <c r="S2511" s="25"/>
      <c r="T2511" s="26"/>
      <c r="U2511" s="26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  <c r="BJ2511" s="25"/>
      <c r="BK2511" s="25"/>
      <c r="BL2511" s="25"/>
      <c r="BM2511" s="25"/>
      <c r="BN2511" s="25"/>
      <c r="BO2511" s="25"/>
      <c r="BP2511" s="25"/>
      <c r="BQ2511" s="25"/>
      <c r="BR2511" s="25"/>
      <c r="BS2511" s="25"/>
      <c r="BT2511" s="25"/>
      <c r="BU2511" s="80"/>
      <c r="BV2511" s="80"/>
      <c r="BW2511" s="80"/>
      <c r="BX2511" s="80"/>
      <c r="BY2511" s="81"/>
      <c r="BZ2511" s="80"/>
      <c r="CA2511" s="81"/>
      <c r="CB2511" s="80"/>
      <c r="CC2511" s="81"/>
      <c r="CD2511" s="80"/>
      <c r="CE2511" s="81"/>
      <c r="CF2511" s="80"/>
      <c r="CG2511" s="81"/>
      <c r="CH2511" s="80"/>
      <c r="CI2511" s="81"/>
      <c r="CJ2511" s="80"/>
      <c r="CK2511" s="81"/>
      <c r="CL2511" s="25"/>
      <c r="CM2511" s="25"/>
      <c r="CN2511" s="25"/>
      <c r="CO2511" s="25"/>
      <c r="CP2511" s="25"/>
      <c r="CQ2511" s="25"/>
      <c r="CR2511" s="25"/>
      <c r="CS2511" s="25"/>
      <c r="CT2511" s="25"/>
      <c r="CU2511" s="25"/>
      <c r="CV2511" s="25"/>
      <c r="CW2511" s="25"/>
      <c r="CX2511" s="25"/>
      <c r="CY2511" s="25"/>
      <c r="CZ2511" s="25"/>
      <c r="DA2511" s="25"/>
      <c r="DB2511" s="25"/>
      <c r="DC2511" s="25"/>
      <c r="DD2511" s="25"/>
      <c r="DE2511" s="25"/>
      <c r="DF2511" s="25"/>
      <c r="DG2511" s="25"/>
      <c r="DH2511" s="25"/>
      <c r="DI2511" s="25"/>
      <c r="DJ2511" s="25"/>
      <c r="DK2511" s="25"/>
      <c r="DL2511" s="25"/>
      <c r="DM2511" s="25"/>
      <c r="DN2511" s="25"/>
      <c r="DO2511" s="25"/>
      <c r="DP2511" s="25"/>
      <c r="DQ2511" s="25"/>
      <c r="DR2511" s="25"/>
      <c r="DS2511" s="25"/>
      <c r="DT2511" s="25"/>
      <c r="DU2511" s="25"/>
    </row>
    <row r="2512" spans="1:125" x14ac:dyDescent="0.2">
      <c r="A2512" s="25"/>
      <c r="B2512" s="25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R2512" s="25"/>
      <c r="S2512" s="25"/>
      <c r="T2512" s="26"/>
      <c r="U2512" s="26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  <c r="BJ2512" s="25"/>
      <c r="BK2512" s="25"/>
      <c r="BL2512" s="25"/>
      <c r="BM2512" s="25"/>
      <c r="BN2512" s="25"/>
      <c r="BO2512" s="25"/>
      <c r="BP2512" s="25"/>
      <c r="BQ2512" s="25"/>
      <c r="BR2512" s="25"/>
      <c r="BS2512" s="25"/>
      <c r="BT2512" s="25"/>
      <c r="BU2512" s="80"/>
      <c r="BV2512" s="80"/>
      <c r="BW2512" s="80"/>
      <c r="BX2512" s="80"/>
      <c r="BY2512" s="81"/>
      <c r="BZ2512" s="80"/>
      <c r="CA2512" s="81"/>
      <c r="CB2512" s="80"/>
      <c r="CC2512" s="81"/>
      <c r="CD2512" s="80"/>
      <c r="CE2512" s="81"/>
      <c r="CF2512" s="80"/>
      <c r="CG2512" s="81"/>
      <c r="CH2512" s="80"/>
      <c r="CI2512" s="81"/>
      <c r="CJ2512" s="80"/>
      <c r="CK2512" s="81"/>
      <c r="CL2512" s="25"/>
      <c r="CM2512" s="25"/>
      <c r="CN2512" s="25"/>
      <c r="CO2512" s="25"/>
      <c r="CP2512" s="25"/>
      <c r="CQ2512" s="25"/>
      <c r="CR2512" s="25"/>
      <c r="CS2512" s="25"/>
      <c r="CT2512" s="25"/>
      <c r="CU2512" s="25"/>
      <c r="CV2512" s="25"/>
      <c r="CW2512" s="25"/>
      <c r="CX2512" s="25"/>
      <c r="CY2512" s="25"/>
      <c r="CZ2512" s="25"/>
      <c r="DA2512" s="25"/>
      <c r="DB2512" s="25"/>
      <c r="DC2512" s="25"/>
      <c r="DD2512" s="25"/>
      <c r="DE2512" s="25"/>
      <c r="DF2512" s="25"/>
      <c r="DG2512" s="25"/>
      <c r="DH2512" s="25"/>
      <c r="DI2512" s="25"/>
      <c r="DJ2512" s="25"/>
      <c r="DK2512" s="25"/>
      <c r="DL2512" s="25"/>
      <c r="DM2512" s="25"/>
      <c r="DN2512" s="25"/>
      <c r="DO2512" s="25"/>
      <c r="DP2512" s="25"/>
      <c r="DQ2512" s="25"/>
      <c r="DR2512" s="25"/>
      <c r="DS2512" s="25"/>
      <c r="DT2512" s="25"/>
      <c r="DU2512" s="25"/>
    </row>
    <row r="2513" spans="1:125" x14ac:dyDescent="0.2">
      <c r="A2513" s="25"/>
      <c r="B2513" s="25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R2513" s="25"/>
      <c r="S2513" s="25"/>
      <c r="T2513" s="26"/>
      <c r="U2513" s="26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  <c r="BJ2513" s="25"/>
      <c r="BK2513" s="25"/>
      <c r="BL2513" s="25"/>
      <c r="BM2513" s="25"/>
      <c r="BN2513" s="25"/>
      <c r="BO2513" s="25"/>
      <c r="BP2513" s="25"/>
      <c r="BQ2513" s="25"/>
      <c r="BR2513" s="25"/>
      <c r="BS2513" s="25"/>
      <c r="BT2513" s="25"/>
      <c r="BU2513" s="80"/>
      <c r="BV2513" s="80"/>
      <c r="BW2513" s="80"/>
      <c r="BX2513" s="80"/>
      <c r="BY2513" s="81"/>
      <c r="BZ2513" s="80"/>
      <c r="CA2513" s="81"/>
      <c r="CB2513" s="80"/>
      <c r="CC2513" s="81"/>
      <c r="CD2513" s="80"/>
      <c r="CE2513" s="81"/>
      <c r="CF2513" s="80"/>
      <c r="CG2513" s="81"/>
      <c r="CH2513" s="80"/>
      <c r="CI2513" s="81"/>
      <c r="CJ2513" s="80"/>
      <c r="CK2513" s="81"/>
      <c r="CL2513" s="25"/>
      <c r="CM2513" s="25"/>
      <c r="CN2513" s="25"/>
      <c r="CO2513" s="25"/>
      <c r="CP2513" s="25"/>
      <c r="CQ2513" s="25"/>
      <c r="CR2513" s="25"/>
      <c r="CS2513" s="25"/>
      <c r="CT2513" s="25"/>
      <c r="CU2513" s="25"/>
      <c r="CV2513" s="25"/>
      <c r="CW2513" s="25"/>
      <c r="CX2513" s="25"/>
      <c r="CY2513" s="25"/>
      <c r="CZ2513" s="25"/>
      <c r="DA2513" s="25"/>
      <c r="DB2513" s="25"/>
      <c r="DC2513" s="25"/>
      <c r="DD2513" s="25"/>
      <c r="DE2513" s="25"/>
      <c r="DF2513" s="25"/>
      <c r="DG2513" s="25"/>
      <c r="DH2513" s="25"/>
      <c r="DI2513" s="25"/>
      <c r="DJ2513" s="25"/>
      <c r="DK2513" s="25"/>
      <c r="DL2513" s="25"/>
      <c r="DM2513" s="25"/>
      <c r="DN2513" s="25"/>
      <c r="DO2513" s="25"/>
      <c r="DP2513" s="25"/>
      <c r="DQ2513" s="25"/>
      <c r="DR2513" s="25"/>
      <c r="DS2513" s="25"/>
      <c r="DT2513" s="25"/>
      <c r="DU2513" s="25"/>
    </row>
    <row r="2514" spans="1:125" x14ac:dyDescent="0.2">
      <c r="A2514" s="25"/>
      <c r="B2514" s="25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R2514" s="25"/>
      <c r="S2514" s="25"/>
      <c r="T2514" s="26"/>
      <c r="U2514" s="26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  <c r="BJ2514" s="25"/>
      <c r="BK2514" s="25"/>
      <c r="BL2514" s="25"/>
      <c r="BM2514" s="25"/>
      <c r="BN2514" s="25"/>
      <c r="BO2514" s="25"/>
      <c r="BP2514" s="25"/>
      <c r="BQ2514" s="25"/>
      <c r="BR2514" s="25"/>
      <c r="BS2514" s="25"/>
      <c r="BT2514" s="25"/>
      <c r="BU2514" s="80"/>
      <c r="BV2514" s="80"/>
      <c r="BW2514" s="80"/>
      <c r="BX2514" s="80"/>
      <c r="BY2514" s="81"/>
      <c r="BZ2514" s="80"/>
      <c r="CA2514" s="81"/>
      <c r="CB2514" s="80"/>
      <c r="CC2514" s="81"/>
      <c r="CD2514" s="80"/>
      <c r="CE2514" s="81"/>
      <c r="CF2514" s="80"/>
      <c r="CG2514" s="81"/>
      <c r="CH2514" s="80"/>
      <c r="CI2514" s="81"/>
      <c r="CJ2514" s="80"/>
      <c r="CK2514" s="81"/>
      <c r="CL2514" s="25"/>
      <c r="CM2514" s="25"/>
      <c r="CN2514" s="25"/>
      <c r="CO2514" s="25"/>
      <c r="CP2514" s="25"/>
      <c r="CQ2514" s="25"/>
      <c r="CR2514" s="25"/>
      <c r="CS2514" s="25"/>
      <c r="CT2514" s="25"/>
      <c r="CU2514" s="25"/>
      <c r="CV2514" s="25"/>
      <c r="CW2514" s="25"/>
      <c r="CX2514" s="25"/>
      <c r="CY2514" s="25"/>
      <c r="CZ2514" s="25"/>
      <c r="DA2514" s="25"/>
      <c r="DB2514" s="25"/>
      <c r="DC2514" s="25"/>
      <c r="DD2514" s="25"/>
      <c r="DE2514" s="25"/>
      <c r="DF2514" s="25"/>
      <c r="DG2514" s="25"/>
      <c r="DH2514" s="25"/>
      <c r="DI2514" s="25"/>
      <c r="DJ2514" s="25"/>
      <c r="DK2514" s="25"/>
      <c r="DL2514" s="25"/>
      <c r="DM2514" s="25"/>
      <c r="DN2514" s="25"/>
      <c r="DO2514" s="25"/>
      <c r="DP2514" s="25"/>
      <c r="DQ2514" s="25"/>
      <c r="DR2514" s="25"/>
      <c r="DS2514" s="25"/>
      <c r="DT2514" s="25"/>
      <c r="DU2514" s="25"/>
    </row>
    <row r="2515" spans="1:125" x14ac:dyDescent="0.2">
      <c r="A2515" s="25"/>
      <c r="B2515" s="25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R2515" s="25"/>
      <c r="S2515" s="25"/>
      <c r="T2515" s="26"/>
      <c r="U2515" s="26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  <c r="BJ2515" s="25"/>
      <c r="BK2515" s="25"/>
      <c r="BL2515" s="25"/>
      <c r="BM2515" s="25"/>
      <c r="BN2515" s="25"/>
      <c r="BO2515" s="25"/>
      <c r="BP2515" s="25"/>
      <c r="BQ2515" s="25"/>
      <c r="BR2515" s="25"/>
      <c r="BS2515" s="25"/>
      <c r="BT2515" s="25"/>
      <c r="BU2515" s="80"/>
      <c r="BV2515" s="80"/>
      <c r="BW2515" s="80"/>
      <c r="BX2515" s="80"/>
      <c r="BY2515" s="81"/>
      <c r="BZ2515" s="80"/>
      <c r="CA2515" s="81"/>
      <c r="CB2515" s="80"/>
      <c r="CC2515" s="81"/>
      <c r="CD2515" s="80"/>
      <c r="CE2515" s="81"/>
      <c r="CF2515" s="80"/>
      <c r="CG2515" s="81"/>
      <c r="CH2515" s="80"/>
      <c r="CI2515" s="81"/>
      <c r="CJ2515" s="80"/>
      <c r="CK2515" s="81"/>
      <c r="CL2515" s="25"/>
      <c r="CM2515" s="25"/>
      <c r="CN2515" s="25"/>
      <c r="CO2515" s="25"/>
      <c r="CP2515" s="25"/>
      <c r="CQ2515" s="25"/>
      <c r="CR2515" s="25"/>
      <c r="CS2515" s="25"/>
      <c r="CT2515" s="25"/>
      <c r="CU2515" s="25"/>
      <c r="CV2515" s="25"/>
      <c r="CW2515" s="25"/>
      <c r="CX2515" s="25"/>
      <c r="CY2515" s="25"/>
      <c r="CZ2515" s="25"/>
      <c r="DA2515" s="25"/>
      <c r="DB2515" s="25"/>
      <c r="DC2515" s="25"/>
      <c r="DD2515" s="25"/>
      <c r="DE2515" s="25"/>
      <c r="DF2515" s="25"/>
      <c r="DG2515" s="25"/>
      <c r="DH2515" s="25"/>
      <c r="DI2515" s="25"/>
      <c r="DJ2515" s="25"/>
      <c r="DK2515" s="25"/>
      <c r="DL2515" s="25"/>
      <c r="DM2515" s="25"/>
      <c r="DN2515" s="25"/>
      <c r="DO2515" s="25"/>
      <c r="DP2515" s="25"/>
      <c r="DQ2515" s="25"/>
      <c r="DR2515" s="25"/>
      <c r="DS2515" s="25"/>
      <c r="DT2515" s="25"/>
      <c r="DU2515" s="25"/>
    </row>
    <row r="2516" spans="1:125" x14ac:dyDescent="0.2">
      <c r="A2516" s="25"/>
      <c r="B2516" s="25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R2516" s="25"/>
      <c r="S2516" s="25"/>
      <c r="T2516" s="26"/>
      <c r="U2516" s="26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  <c r="BJ2516" s="25"/>
      <c r="BK2516" s="25"/>
      <c r="BL2516" s="25"/>
      <c r="BM2516" s="25"/>
      <c r="BN2516" s="25"/>
      <c r="BO2516" s="25"/>
      <c r="BP2516" s="25"/>
      <c r="BQ2516" s="25"/>
      <c r="BR2516" s="25"/>
      <c r="BS2516" s="25"/>
      <c r="BT2516" s="25"/>
      <c r="BU2516" s="80"/>
      <c r="BV2516" s="80"/>
      <c r="BW2516" s="80"/>
      <c r="BX2516" s="80"/>
      <c r="BY2516" s="81"/>
      <c r="BZ2516" s="80"/>
      <c r="CA2516" s="81"/>
      <c r="CB2516" s="80"/>
      <c r="CC2516" s="81"/>
      <c r="CD2516" s="80"/>
      <c r="CE2516" s="81"/>
      <c r="CF2516" s="80"/>
      <c r="CG2516" s="81"/>
      <c r="CH2516" s="80"/>
      <c r="CI2516" s="81"/>
      <c r="CJ2516" s="80"/>
      <c r="CK2516" s="81"/>
      <c r="CL2516" s="25"/>
      <c r="CM2516" s="25"/>
      <c r="CN2516" s="25"/>
      <c r="CO2516" s="25"/>
      <c r="CP2516" s="25"/>
      <c r="CQ2516" s="25"/>
      <c r="CR2516" s="25"/>
      <c r="CS2516" s="25"/>
      <c r="CT2516" s="25"/>
      <c r="CU2516" s="25"/>
      <c r="CV2516" s="25"/>
      <c r="CW2516" s="25"/>
      <c r="CX2516" s="25"/>
      <c r="CY2516" s="25"/>
      <c r="CZ2516" s="25"/>
      <c r="DA2516" s="25"/>
      <c r="DB2516" s="25"/>
      <c r="DC2516" s="25"/>
      <c r="DD2516" s="25"/>
      <c r="DE2516" s="25"/>
      <c r="DF2516" s="25"/>
      <c r="DG2516" s="25"/>
      <c r="DH2516" s="25"/>
      <c r="DI2516" s="25"/>
      <c r="DJ2516" s="25"/>
      <c r="DK2516" s="25"/>
      <c r="DL2516" s="25"/>
      <c r="DM2516" s="25"/>
      <c r="DN2516" s="25"/>
      <c r="DO2516" s="25"/>
      <c r="DP2516" s="25"/>
      <c r="DQ2516" s="25"/>
      <c r="DR2516" s="25"/>
      <c r="DS2516" s="25"/>
      <c r="DT2516" s="25"/>
      <c r="DU2516" s="25"/>
    </row>
    <row r="2517" spans="1:125" x14ac:dyDescent="0.2">
      <c r="A2517" s="25"/>
      <c r="B2517" s="25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R2517" s="25"/>
      <c r="S2517" s="25"/>
      <c r="T2517" s="26"/>
      <c r="U2517" s="26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  <c r="BJ2517" s="25"/>
      <c r="BK2517" s="25"/>
      <c r="BL2517" s="25"/>
      <c r="BM2517" s="25"/>
      <c r="BN2517" s="25"/>
      <c r="BO2517" s="25"/>
      <c r="BP2517" s="25"/>
      <c r="BQ2517" s="25"/>
      <c r="BR2517" s="25"/>
      <c r="BS2517" s="25"/>
      <c r="BT2517" s="25"/>
      <c r="BU2517" s="80"/>
      <c r="BV2517" s="80"/>
      <c r="BW2517" s="80"/>
      <c r="BX2517" s="80"/>
      <c r="BY2517" s="81"/>
      <c r="BZ2517" s="80"/>
      <c r="CA2517" s="81"/>
      <c r="CB2517" s="80"/>
      <c r="CC2517" s="81"/>
      <c r="CD2517" s="80"/>
      <c r="CE2517" s="81"/>
      <c r="CF2517" s="80"/>
      <c r="CG2517" s="81"/>
      <c r="CH2517" s="80"/>
      <c r="CI2517" s="81"/>
      <c r="CJ2517" s="80"/>
      <c r="CK2517" s="81"/>
      <c r="CL2517" s="25"/>
      <c r="CM2517" s="25"/>
      <c r="CN2517" s="25"/>
      <c r="CO2517" s="25"/>
      <c r="CP2517" s="25"/>
      <c r="CQ2517" s="25"/>
      <c r="CR2517" s="25"/>
      <c r="CS2517" s="25"/>
      <c r="CT2517" s="25"/>
      <c r="CU2517" s="25"/>
      <c r="CV2517" s="25"/>
      <c r="CW2517" s="25"/>
      <c r="CX2517" s="25"/>
      <c r="CY2517" s="25"/>
      <c r="CZ2517" s="25"/>
      <c r="DA2517" s="25"/>
      <c r="DB2517" s="25"/>
      <c r="DC2517" s="25"/>
      <c r="DD2517" s="25"/>
      <c r="DE2517" s="25"/>
      <c r="DF2517" s="25"/>
      <c r="DG2517" s="25"/>
      <c r="DH2517" s="25"/>
      <c r="DI2517" s="25"/>
      <c r="DJ2517" s="25"/>
      <c r="DK2517" s="25"/>
      <c r="DL2517" s="25"/>
      <c r="DM2517" s="25"/>
      <c r="DN2517" s="25"/>
      <c r="DO2517" s="25"/>
      <c r="DP2517" s="25"/>
      <c r="DQ2517" s="25"/>
      <c r="DR2517" s="25"/>
      <c r="DS2517" s="25"/>
      <c r="DT2517" s="25"/>
      <c r="DU2517" s="25"/>
    </row>
    <row r="2518" spans="1:125" x14ac:dyDescent="0.2">
      <c r="A2518" s="25"/>
      <c r="B2518" s="25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R2518" s="25"/>
      <c r="S2518" s="25"/>
      <c r="T2518" s="26"/>
      <c r="U2518" s="26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  <c r="BJ2518" s="25"/>
      <c r="BK2518" s="25"/>
      <c r="BL2518" s="25"/>
      <c r="BM2518" s="25"/>
      <c r="BN2518" s="25"/>
      <c r="BO2518" s="25"/>
      <c r="BP2518" s="25"/>
      <c r="BQ2518" s="25"/>
      <c r="BR2518" s="25"/>
      <c r="BS2518" s="25"/>
      <c r="BT2518" s="25"/>
      <c r="BU2518" s="80"/>
      <c r="BV2518" s="80"/>
      <c r="BW2518" s="80"/>
      <c r="BX2518" s="80"/>
      <c r="BY2518" s="81"/>
      <c r="BZ2518" s="80"/>
      <c r="CA2518" s="81"/>
      <c r="CB2518" s="80"/>
      <c r="CC2518" s="81"/>
      <c r="CD2518" s="80"/>
      <c r="CE2518" s="81"/>
      <c r="CF2518" s="80"/>
      <c r="CG2518" s="81"/>
      <c r="CH2518" s="80"/>
      <c r="CI2518" s="81"/>
      <c r="CJ2518" s="80"/>
      <c r="CK2518" s="81"/>
      <c r="CL2518" s="25"/>
      <c r="CM2518" s="25"/>
      <c r="CN2518" s="25"/>
      <c r="CO2518" s="25"/>
      <c r="CP2518" s="25"/>
      <c r="CQ2518" s="25"/>
      <c r="CR2518" s="25"/>
      <c r="CS2518" s="25"/>
      <c r="CT2518" s="25"/>
      <c r="CU2518" s="25"/>
      <c r="CV2518" s="25"/>
      <c r="CW2518" s="25"/>
      <c r="CX2518" s="25"/>
      <c r="CY2518" s="25"/>
      <c r="CZ2518" s="25"/>
      <c r="DA2518" s="25"/>
      <c r="DB2518" s="25"/>
      <c r="DC2518" s="25"/>
      <c r="DD2518" s="25"/>
      <c r="DE2518" s="25"/>
      <c r="DF2518" s="25"/>
      <c r="DG2518" s="25"/>
      <c r="DH2518" s="25"/>
      <c r="DI2518" s="25"/>
      <c r="DJ2518" s="25"/>
      <c r="DK2518" s="25"/>
      <c r="DL2518" s="25"/>
      <c r="DM2518" s="25"/>
      <c r="DN2518" s="25"/>
      <c r="DO2518" s="25"/>
      <c r="DP2518" s="25"/>
      <c r="DQ2518" s="25"/>
      <c r="DR2518" s="25"/>
      <c r="DS2518" s="25"/>
      <c r="DT2518" s="25"/>
      <c r="DU2518" s="25"/>
    </row>
    <row r="2519" spans="1:125" x14ac:dyDescent="0.2">
      <c r="A2519" s="25"/>
      <c r="B2519" s="25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R2519" s="25"/>
      <c r="S2519" s="25"/>
      <c r="T2519" s="26"/>
      <c r="U2519" s="26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  <c r="BJ2519" s="25"/>
      <c r="BK2519" s="25"/>
      <c r="BL2519" s="25"/>
      <c r="BM2519" s="25"/>
      <c r="BN2519" s="25"/>
      <c r="BO2519" s="25"/>
      <c r="BP2519" s="25"/>
      <c r="BQ2519" s="25"/>
      <c r="BR2519" s="25"/>
      <c r="BS2519" s="25"/>
      <c r="BT2519" s="25"/>
      <c r="BU2519" s="80"/>
      <c r="BV2519" s="80"/>
      <c r="BW2519" s="80"/>
      <c r="BX2519" s="80"/>
      <c r="BY2519" s="81"/>
      <c r="BZ2519" s="80"/>
      <c r="CA2519" s="81"/>
      <c r="CB2519" s="80"/>
      <c r="CC2519" s="81"/>
      <c r="CD2519" s="80"/>
      <c r="CE2519" s="81"/>
      <c r="CF2519" s="80"/>
      <c r="CG2519" s="81"/>
      <c r="CH2519" s="80"/>
      <c r="CI2519" s="81"/>
      <c r="CJ2519" s="80"/>
      <c r="CK2519" s="81"/>
      <c r="CL2519" s="25"/>
      <c r="CM2519" s="25"/>
      <c r="CN2519" s="25"/>
      <c r="CO2519" s="25"/>
      <c r="CP2519" s="25"/>
      <c r="CQ2519" s="25"/>
      <c r="CR2519" s="25"/>
      <c r="CS2519" s="25"/>
      <c r="CT2519" s="25"/>
      <c r="CU2519" s="25"/>
      <c r="CV2519" s="25"/>
      <c r="CW2519" s="25"/>
      <c r="CX2519" s="25"/>
      <c r="CY2519" s="25"/>
      <c r="CZ2519" s="25"/>
      <c r="DA2519" s="25"/>
      <c r="DB2519" s="25"/>
      <c r="DC2519" s="25"/>
      <c r="DD2519" s="25"/>
      <c r="DE2519" s="25"/>
      <c r="DF2519" s="25"/>
      <c r="DG2519" s="25"/>
      <c r="DH2519" s="25"/>
      <c r="DI2519" s="25"/>
      <c r="DJ2519" s="25"/>
      <c r="DK2519" s="25"/>
      <c r="DL2519" s="25"/>
      <c r="DM2519" s="25"/>
      <c r="DN2519" s="25"/>
      <c r="DO2519" s="25"/>
      <c r="DP2519" s="25"/>
      <c r="DQ2519" s="25"/>
      <c r="DR2519" s="25"/>
      <c r="DS2519" s="25"/>
      <c r="DT2519" s="25"/>
      <c r="DU2519" s="25"/>
    </row>
    <row r="2520" spans="1:125" x14ac:dyDescent="0.2">
      <c r="A2520" s="25"/>
      <c r="B2520" s="25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R2520" s="25"/>
      <c r="S2520" s="25"/>
      <c r="T2520" s="26"/>
      <c r="U2520" s="26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  <c r="BJ2520" s="25"/>
      <c r="BK2520" s="25"/>
      <c r="BL2520" s="25"/>
      <c r="BM2520" s="25"/>
      <c r="BN2520" s="25"/>
      <c r="BO2520" s="25"/>
      <c r="BP2520" s="25"/>
      <c r="BQ2520" s="25"/>
      <c r="BR2520" s="25"/>
      <c r="BS2520" s="25"/>
      <c r="BT2520" s="25"/>
      <c r="BU2520" s="80"/>
      <c r="BV2520" s="80"/>
      <c r="BW2520" s="80"/>
      <c r="BX2520" s="80"/>
      <c r="BY2520" s="81"/>
      <c r="BZ2520" s="80"/>
      <c r="CA2520" s="81"/>
      <c r="CB2520" s="80"/>
      <c r="CC2520" s="81"/>
      <c r="CD2520" s="80"/>
      <c r="CE2520" s="81"/>
      <c r="CF2520" s="80"/>
      <c r="CG2520" s="81"/>
      <c r="CH2520" s="80"/>
      <c r="CI2520" s="81"/>
      <c r="CJ2520" s="80"/>
      <c r="CK2520" s="81"/>
      <c r="CL2520" s="25"/>
      <c r="CM2520" s="25"/>
      <c r="CN2520" s="25"/>
      <c r="CO2520" s="25"/>
      <c r="CP2520" s="25"/>
      <c r="CQ2520" s="25"/>
      <c r="CR2520" s="25"/>
      <c r="CS2520" s="25"/>
      <c r="CT2520" s="25"/>
      <c r="CU2520" s="25"/>
      <c r="CV2520" s="25"/>
      <c r="CW2520" s="25"/>
      <c r="CX2520" s="25"/>
      <c r="CY2520" s="25"/>
      <c r="CZ2520" s="25"/>
      <c r="DA2520" s="25"/>
      <c r="DB2520" s="25"/>
      <c r="DC2520" s="25"/>
      <c r="DD2520" s="25"/>
      <c r="DE2520" s="25"/>
      <c r="DF2520" s="25"/>
      <c r="DG2520" s="25"/>
      <c r="DH2520" s="25"/>
      <c r="DI2520" s="25"/>
      <c r="DJ2520" s="25"/>
      <c r="DK2520" s="25"/>
      <c r="DL2520" s="25"/>
      <c r="DM2520" s="25"/>
      <c r="DN2520" s="25"/>
      <c r="DO2520" s="25"/>
      <c r="DP2520" s="25"/>
      <c r="DQ2520" s="25"/>
      <c r="DR2520" s="25"/>
      <c r="DS2520" s="25"/>
      <c r="DT2520" s="25"/>
      <c r="DU2520" s="25"/>
    </row>
    <row r="2521" spans="1:125" x14ac:dyDescent="0.2">
      <c r="A2521" s="25"/>
      <c r="B2521" s="25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R2521" s="25"/>
      <c r="S2521" s="25"/>
      <c r="T2521" s="26"/>
      <c r="U2521" s="26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  <c r="BJ2521" s="25"/>
      <c r="BK2521" s="25"/>
      <c r="BL2521" s="25"/>
      <c r="BM2521" s="25"/>
      <c r="BN2521" s="25"/>
      <c r="BO2521" s="25"/>
      <c r="BP2521" s="25"/>
      <c r="BQ2521" s="25"/>
      <c r="BR2521" s="25"/>
      <c r="BS2521" s="25"/>
      <c r="BT2521" s="25"/>
      <c r="BU2521" s="80"/>
      <c r="BV2521" s="80"/>
      <c r="BW2521" s="80"/>
      <c r="BX2521" s="80"/>
      <c r="BY2521" s="81"/>
      <c r="BZ2521" s="80"/>
      <c r="CA2521" s="81"/>
      <c r="CB2521" s="80"/>
      <c r="CC2521" s="81"/>
      <c r="CD2521" s="80"/>
      <c r="CE2521" s="81"/>
      <c r="CF2521" s="80"/>
      <c r="CG2521" s="81"/>
      <c r="CH2521" s="80"/>
      <c r="CI2521" s="81"/>
      <c r="CJ2521" s="80"/>
      <c r="CK2521" s="81"/>
      <c r="CL2521" s="25"/>
      <c r="CM2521" s="25"/>
      <c r="CN2521" s="25"/>
      <c r="CO2521" s="25"/>
      <c r="CP2521" s="25"/>
      <c r="CQ2521" s="25"/>
      <c r="CR2521" s="25"/>
      <c r="CS2521" s="25"/>
      <c r="CT2521" s="25"/>
      <c r="CU2521" s="25"/>
      <c r="CV2521" s="25"/>
      <c r="CW2521" s="25"/>
      <c r="CX2521" s="25"/>
      <c r="CY2521" s="25"/>
      <c r="CZ2521" s="25"/>
      <c r="DA2521" s="25"/>
      <c r="DB2521" s="25"/>
      <c r="DC2521" s="25"/>
      <c r="DD2521" s="25"/>
      <c r="DE2521" s="25"/>
      <c r="DF2521" s="25"/>
      <c r="DG2521" s="25"/>
      <c r="DH2521" s="25"/>
      <c r="DI2521" s="25"/>
      <c r="DJ2521" s="25"/>
      <c r="DK2521" s="25"/>
      <c r="DL2521" s="25"/>
      <c r="DM2521" s="25"/>
      <c r="DN2521" s="25"/>
      <c r="DO2521" s="25"/>
      <c r="DP2521" s="25"/>
      <c r="DQ2521" s="25"/>
      <c r="DR2521" s="25"/>
      <c r="DS2521" s="25"/>
      <c r="DT2521" s="25"/>
      <c r="DU2521" s="25"/>
    </row>
    <row r="2522" spans="1:125" x14ac:dyDescent="0.2">
      <c r="A2522" s="25"/>
      <c r="B2522" s="25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R2522" s="25"/>
      <c r="S2522" s="25"/>
      <c r="T2522" s="26"/>
      <c r="U2522" s="26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  <c r="BJ2522" s="25"/>
      <c r="BK2522" s="25"/>
      <c r="BL2522" s="25"/>
      <c r="BM2522" s="25"/>
      <c r="BN2522" s="25"/>
      <c r="BO2522" s="25"/>
      <c r="BP2522" s="25"/>
      <c r="BQ2522" s="25"/>
      <c r="BR2522" s="25"/>
      <c r="BS2522" s="25"/>
      <c r="BT2522" s="25"/>
      <c r="BU2522" s="80"/>
      <c r="BV2522" s="80"/>
      <c r="BW2522" s="80"/>
      <c r="BX2522" s="80"/>
      <c r="BY2522" s="81"/>
      <c r="BZ2522" s="80"/>
      <c r="CA2522" s="81"/>
      <c r="CB2522" s="80"/>
      <c r="CC2522" s="81"/>
      <c r="CD2522" s="80"/>
      <c r="CE2522" s="81"/>
      <c r="CF2522" s="80"/>
      <c r="CG2522" s="81"/>
      <c r="CH2522" s="80"/>
      <c r="CI2522" s="81"/>
      <c r="CJ2522" s="80"/>
      <c r="CK2522" s="81"/>
      <c r="CL2522" s="25"/>
      <c r="CM2522" s="25"/>
      <c r="CN2522" s="25"/>
      <c r="CO2522" s="25"/>
      <c r="CP2522" s="25"/>
      <c r="CQ2522" s="25"/>
      <c r="CR2522" s="25"/>
      <c r="CS2522" s="25"/>
      <c r="CT2522" s="25"/>
      <c r="CU2522" s="25"/>
      <c r="CV2522" s="25"/>
      <c r="CW2522" s="25"/>
      <c r="CX2522" s="25"/>
      <c r="CY2522" s="25"/>
      <c r="CZ2522" s="25"/>
      <c r="DA2522" s="25"/>
      <c r="DB2522" s="25"/>
      <c r="DC2522" s="25"/>
      <c r="DD2522" s="25"/>
      <c r="DE2522" s="25"/>
      <c r="DF2522" s="25"/>
      <c r="DG2522" s="25"/>
      <c r="DH2522" s="25"/>
      <c r="DI2522" s="25"/>
      <c r="DJ2522" s="25"/>
      <c r="DK2522" s="25"/>
      <c r="DL2522" s="25"/>
      <c r="DM2522" s="25"/>
      <c r="DN2522" s="25"/>
      <c r="DO2522" s="25"/>
      <c r="DP2522" s="25"/>
      <c r="DQ2522" s="25"/>
      <c r="DR2522" s="25"/>
      <c r="DS2522" s="25"/>
      <c r="DT2522" s="25"/>
      <c r="DU2522" s="25"/>
    </row>
    <row r="2523" spans="1:125" x14ac:dyDescent="0.2">
      <c r="A2523" s="25"/>
      <c r="B2523" s="25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R2523" s="25"/>
      <c r="S2523" s="25"/>
      <c r="T2523" s="26"/>
      <c r="U2523" s="26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  <c r="BJ2523" s="25"/>
      <c r="BK2523" s="25"/>
      <c r="BL2523" s="25"/>
      <c r="BM2523" s="25"/>
      <c r="BN2523" s="25"/>
      <c r="BO2523" s="25"/>
      <c r="BP2523" s="25"/>
      <c r="BQ2523" s="25"/>
      <c r="BR2523" s="25"/>
      <c r="BS2523" s="25"/>
      <c r="BT2523" s="25"/>
      <c r="BU2523" s="80"/>
      <c r="BV2523" s="80"/>
      <c r="BW2523" s="80"/>
      <c r="BX2523" s="80"/>
      <c r="BY2523" s="81"/>
      <c r="BZ2523" s="80"/>
      <c r="CA2523" s="81"/>
      <c r="CB2523" s="80"/>
      <c r="CC2523" s="81"/>
      <c r="CD2523" s="80"/>
      <c r="CE2523" s="81"/>
      <c r="CF2523" s="80"/>
      <c r="CG2523" s="81"/>
      <c r="CH2523" s="80"/>
      <c r="CI2523" s="81"/>
      <c r="CJ2523" s="80"/>
      <c r="CK2523" s="81"/>
      <c r="CL2523" s="25"/>
      <c r="CM2523" s="25"/>
      <c r="CN2523" s="25"/>
      <c r="CO2523" s="25"/>
      <c r="CP2523" s="25"/>
      <c r="CQ2523" s="25"/>
      <c r="CR2523" s="25"/>
      <c r="CS2523" s="25"/>
      <c r="CT2523" s="25"/>
      <c r="CU2523" s="25"/>
      <c r="CV2523" s="25"/>
      <c r="CW2523" s="25"/>
      <c r="CX2523" s="25"/>
      <c r="CY2523" s="25"/>
      <c r="CZ2523" s="25"/>
      <c r="DA2523" s="25"/>
      <c r="DB2523" s="25"/>
      <c r="DC2523" s="25"/>
      <c r="DD2523" s="25"/>
      <c r="DE2523" s="25"/>
      <c r="DF2523" s="25"/>
      <c r="DG2523" s="25"/>
      <c r="DH2523" s="25"/>
      <c r="DI2523" s="25"/>
      <c r="DJ2523" s="25"/>
      <c r="DK2523" s="25"/>
      <c r="DL2523" s="25"/>
      <c r="DM2523" s="25"/>
      <c r="DN2523" s="25"/>
      <c r="DO2523" s="25"/>
      <c r="DP2523" s="25"/>
      <c r="DQ2523" s="25"/>
      <c r="DR2523" s="25"/>
      <c r="DS2523" s="25"/>
      <c r="DT2523" s="25"/>
      <c r="DU2523" s="25"/>
    </row>
    <row r="2524" spans="1:125" x14ac:dyDescent="0.2">
      <c r="A2524" s="25"/>
      <c r="B2524" s="25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R2524" s="25"/>
      <c r="S2524" s="25"/>
      <c r="T2524" s="26"/>
      <c r="U2524" s="26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  <c r="BJ2524" s="25"/>
      <c r="BK2524" s="25"/>
      <c r="BL2524" s="25"/>
      <c r="BM2524" s="25"/>
      <c r="BN2524" s="25"/>
      <c r="BO2524" s="25"/>
      <c r="BP2524" s="25"/>
      <c r="BQ2524" s="25"/>
      <c r="BR2524" s="25"/>
      <c r="BS2524" s="25"/>
      <c r="BT2524" s="25"/>
      <c r="BU2524" s="80"/>
      <c r="BV2524" s="80"/>
      <c r="BW2524" s="80"/>
      <c r="BX2524" s="80"/>
      <c r="BY2524" s="81"/>
      <c r="BZ2524" s="80"/>
      <c r="CA2524" s="81"/>
      <c r="CB2524" s="80"/>
      <c r="CC2524" s="81"/>
      <c r="CD2524" s="80"/>
      <c r="CE2524" s="81"/>
      <c r="CF2524" s="80"/>
      <c r="CG2524" s="81"/>
      <c r="CH2524" s="80"/>
      <c r="CI2524" s="81"/>
      <c r="CJ2524" s="80"/>
      <c r="CK2524" s="81"/>
      <c r="CL2524" s="25"/>
      <c r="CM2524" s="25"/>
      <c r="CN2524" s="25"/>
      <c r="CO2524" s="25"/>
      <c r="CP2524" s="25"/>
      <c r="CQ2524" s="25"/>
      <c r="CR2524" s="25"/>
      <c r="CS2524" s="25"/>
      <c r="CT2524" s="25"/>
      <c r="CU2524" s="25"/>
      <c r="CV2524" s="25"/>
      <c r="CW2524" s="25"/>
      <c r="CX2524" s="25"/>
      <c r="CY2524" s="25"/>
      <c r="CZ2524" s="25"/>
      <c r="DA2524" s="25"/>
      <c r="DB2524" s="25"/>
      <c r="DC2524" s="25"/>
      <c r="DD2524" s="25"/>
      <c r="DE2524" s="25"/>
      <c r="DF2524" s="25"/>
      <c r="DG2524" s="25"/>
      <c r="DH2524" s="25"/>
      <c r="DI2524" s="25"/>
      <c r="DJ2524" s="25"/>
      <c r="DK2524" s="25"/>
      <c r="DL2524" s="25"/>
      <c r="DM2524" s="25"/>
      <c r="DN2524" s="25"/>
      <c r="DO2524" s="25"/>
      <c r="DP2524" s="25"/>
      <c r="DQ2524" s="25"/>
      <c r="DR2524" s="25"/>
      <c r="DS2524" s="25"/>
      <c r="DT2524" s="25"/>
      <c r="DU2524" s="25"/>
    </row>
    <row r="2525" spans="1:125" x14ac:dyDescent="0.2">
      <c r="A2525" s="25"/>
      <c r="B2525" s="25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R2525" s="25"/>
      <c r="S2525" s="25"/>
      <c r="T2525" s="26"/>
      <c r="U2525" s="26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  <c r="BJ2525" s="25"/>
      <c r="BK2525" s="25"/>
      <c r="BL2525" s="25"/>
      <c r="BM2525" s="25"/>
      <c r="BN2525" s="25"/>
      <c r="BO2525" s="25"/>
      <c r="BP2525" s="25"/>
      <c r="BQ2525" s="25"/>
      <c r="BR2525" s="25"/>
      <c r="BS2525" s="25"/>
      <c r="BT2525" s="25"/>
      <c r="BU2525" s="80"/>
      <c r="BV2525" s="80"/>
      <c r="BW2525" s="80"/>
      <c r="BX2525" s="80"/>
      <c r="BY2525" s="81"/>
      <c r="BZ2525" s="80"/>
      <c r="CA2525" s="81"/>
      <c r="CB2525" s="80"/>
      <c r="CC2525" s="81"/>
      <c r="CD2525" s="80"/>
      <c r="CE2525" s="81"/>
      <c r="CF2525" s="80"/>
      <c r="CG2525" s="81"/>
      <c r="CH2525" s="80"/>
      <c r="CI2525" s="81"/>
      <c r="CJ2525" s="80"/>
      <c r="CK2525" s="81"/>
      <c r="CL2525" s="25"/>
      <c r="CM2525" s="25"/>
      <c r="CN2525" s="25"/>
      <c r="CO2525" s="25"/>
      <c r="CP2525" s="25"/>
      <c r="CQ2525" s="25"/>
      <c r="CR2525" s="25"/>
      <c r="CS2525" s="25"/>
      <c r="CT2525" s="25"/>
      <c r="CU2525" s="25"/>
      <c r="CV2525" s="25"/>
      <c r="CW2525" s="25"/>
      <c r="CX2525" s="25"/>
      <c r="CY2525" s="25"/>
      <c r="CZ2525" s="25"/>
      <c r="DA2525" s="25"/>
      <c r="DB2525" s="25"/>
      <c r="DC2525" s="25"/>
      <c r="DD2525" s="25"/>
      <c r="DE2525" s="25"/>
      <c r="DF2525" s="25"/>
      <c r="DG2525" s="25"/>
      <c r="DH2525" s="25"/>
      <c r="DI2525" s="25"/>
      <c r="DJ2525" s="25"/>
      <c r="DK2525" s="25"/>
      <c r="DL2525" s="25"/>
      <c r="DM2525" s="25"/>
      <c r="DN2525" s="25"/>
      <c r="DO2525" s="25"/>
      <c r="DP2525" s="25"/>
      <c r="DQ2525" s="25"/>
      <c r="DR2525" s="25"/>
      <c r="DS2525" s="25"/>
      <c r="DT2525" s="25"/>
      <c r="DU2525" s="25"/>
    </row>
    <row r="2526" spans="1:125" x14ac:dyDescent="0.2">
      <c r="A2526" s="25"/>
      <c r="B2526" s="25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R2526" s="25"/>
      <c r="S2526" s="25"/>
      <c r="T2526" s="26"/>
      <c r="U2526" s="26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  <c r="BJ2526" s="25"/>
      <c r="BK2526" s="25"/>
      <c r="BL2526" s="25"/>
      <c r="BM2526" s="25"/>
      <c r="BN2526" s="25"/>
      <c r="BO2526" s="25"/>
      <c r="BP2526" s="25"/>
      <c r="BQ2526" s="25"/>
      <c r="BR2526" s="25"/>
      <c r="BS2526" s="25"/>
      <c r="BT2526" s="25"/>
      <c r="BU2526" s="80"/>
      <c r="BV2526" s="80"/>
      <c r="BW2526" s="80"/>
      <c r="BX2526" s="80"/>
      <c r="BY2526" s="81"/>
      <c r="BZ2526" s="80"/>
      <c r="CA2526" s="81"/>
      <c r="CB2526" s="80"/>
      <c r="CC2526" s="81"/>
      <c r="CD2526" s="80"/>
      <c r="CE2526" s="81"/>
      <c r="CF2526" s="80"/>
      <c r="CG2526" s="81"/>
      <c r="CH2526" s="80"/>
      <c r="CI2526" s="81"/>
      <c r="CJ2526" s="80"/>
      <c r="CK2526" s="81"/>
      <c r="CL2526" s="25"/>
      <c r="CM2526" s="25"/>
      <c r="CN2526" s="25"/>
      <c r="CO2526" s="25"/>
      <c r="CP2526" s="25"/>
      <c r="CQ2526" s="25"/>
      <c r="CR2526" s="25"/>
      <c r="CS2526" s="25"/>
      <c r="CT2526" s="25"/>
      <c r="CU2526" s="25"/>
      <c r="CV2526" s="25"/>
      <c r="CW2526" s="25"/>
      <c r="CX2526" s="25"/>
      <c r="CY2526" s="25"/>
      <c r="CZ2526" s="25"/>
      <c r="DA2526" s="25"/>
      <c r="DB2526" s="25"/>
      <c r="DC2526" s="25"/>
      <c r="DD2526" s="25"/>
      <c r="DE2526" s="25"/>
      <c r="DF2526" s="25"/>
      <c r="DG2526" s="25"/>
      <c r="DH2526" s="25"/>
      <c r="DI2526" s="25"/>
      <c r="DJ2526" s="25"/>
      <c r="DK2526" s="25"/>
      <c r="DL2526" s="25"/>
      <c r="DM2526" s="25"/>
      <c r="DN2526" s="25"/>
      <c r="DO2526" s="25"/>
      <c r="DP2526" s="25"/>
      <c r="DQ2526" s="25"/>
      <c r="DR2526" s="25"/>
      <c r="DS2526" s="25"/>
      <c r="DT2526" s="25"/>
      <c r="DU2526" s="25"/>
    </row>
    <row r="2527" spans="1:125" x14ac:dyDescent="0.2">
      <c r="A2527" s="25"/>
      <c r="B2527" s="25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R2527" s="25"/>
      <c r="S2527" s="25"/>
      <c r="T2527" s="26"/>
      <c r="U2527" s="26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  <c r="BJ2527" s="25"/>
      <c r="BK2527" s="25"/>
      <c r="BL2527" s="25"/>
      <c r="BM2527" s="25"/>
      <c r="BN2527" s="25"/>
      <c r="BO2527" s="25"/>
      <c r="BP2527" s="25"/>
      <c r="BQ2527" s="25"/>
      <c r="BR2527" s="25"/>
      <c r="BS2527" s="25"/>
      <c r="BT2527" s="25"/>
      <c r="BU2527" s="80"/>
      <c r="BV2527" s="80"/>
      <c r="BW2527" s="80"/>
      <c r="BX2527" s="80"/>
      <c r="BY2527" s="81"/>
      <c r="BZ2527" s="80"/>
      <c r="CA2527" s="81"/>
      <c r="CB2527" s="80"/>
      <c r="CC2527" s="81"/>
      <c r="CD2527" s="80"/>
      <c r="CE2527" s="81"/>
      <c r="CF2527" s="80"/>
      <c r="CG2527" s="81"/>
      <c r="CH2527" s="80"/>
      <c r="CI2527" s="81"/>
      <c r="CJ2527" s="80"/>
      <c r="CK2527" s="81"/>
      <c r="CL2527" s="25"/>
      <c r="CM2527" s="25"/>
      <c r="CN2527" s="25"/>
      <c r="CO2527" s="25"/>
      <c r="CP2527" s="25"/>
      <c r="CQ2527" s="25"/>
      <c r="CR2527" s="25"/>
      <c r="CS2527" s="25"/>
      <c r="CT2527" s="25"/>
      <c r="CU2527" s="25"/>
      <c r="CV2527" s="25"/>
      <c r="CW2527" s="25"/>
      <c r="CX2527" s="25"/>
      <c r="CY2527" s="25"/>
      <c r="CZ2527" s="25"/>
      <c r="DA2527" s="25"/>
      <c r="DB2527" s="25"/>
      <c r="DC2527" s="25"/>
      <c r="DD2527" s="25"/>
      <c r="DE2527" s="25"/>
      <c r="DF2527" s="25"/>
      <c r="DG2527" s="25"/>
      <c r="DH2527" s="25"/>
      <c r="DI2527" s="25"/>
      <c r="DJ2527" s="25"/>
      <c r="DK2527" s="25"/>
      <c r="DL2527" s="25"/>
      <c r="DM2527" s="25"/>
      <c r="DN2527" s="25"/>
      <c r="DO2527" s="25"/>
      <c r="DP2527" s="25"/>
      <c r="DQ2527" s="25"/>
      <c r="DR2527" s="25"/>
      <c r="DS2527" s="25"/>
      <c r="DT2527" s="25"/>
      <c r="DU2527" s="25"/>
    </row>
    <row r="2528" spans="1:125" x14ac:dyDescent="0.2">
      <c r="A2528" s="25"/>
      <c r="B2528" s="25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R2528" s="25"/>
      <c r="S2528" s="25"/>
      <c r="T2528" s="26"/>
      <c r="U2528" s="26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  <c r="BJ2528" s="25"/>
      <c r="BK2528" s="25"/>
      <c r="BL2528" s="25"/>
      <c r="BM2528" s="25"/>
      <c r="BN2528" s="25"/>
      <c r="BO2528" s="25"/>
      <c r="BP2528" s="25"/>
      <c r="BQ2528" s="25"/>
      <c r="BR2528" s="25"/>
      <c r="BS2528" s="25"/>
      <c r="BT2528" s="25"/>
      <c r="BU2528" s="80"/>
      <c r="BV2528" s="80"/>
      <c r="BW2528" s="80"/>
      <c r="BX2528" s="80"/>
      <c r="BY2528" s="81"/>
      <c r="BZ2528" s="80"/>
      <c r="CA2528" s="81"/>
      <c r="CB2528" s="80"/>
      <c r="CC2528" s="81"/>
      <c r="CD2528" s="80"/>
      <c r="CE2528" s="81"/>
      <c r="CF2528" s="80"/>
      <c r="CG2528" s="81"/>
      <c r="CH2528" s="80"/>
      <c r="CI2528" s="81"/>
      <c r="CJ2528" s="80"/>
      <c r="CK2528" s="81"/>
      <c r="CL2528" s="25"/>
      <c r="CM2528" s="25"/>
      <c r="CN2528" s="25"/>
      <c r="CO2528" s="25"/>
      <c r="CP2528" s="25"/>
      <c r="CQ2528" s="25"/>
      <c r="CR2528" s="25"/>
      <c r="CS2528" s="25"/>
      <c r="CT2528" s="25"/>
      <c r="CU2528" s="25"/>
      <c r="CV2528" s="25"/>
      <c r="CW2528" s="25"/>
      <c r="CX2528" s="25"/>
      <c r="CY2528" s="25"/>
      <c r="CZ2528" s="25"/>
      <c r="DA2528" s="25"/>
      <c r="DB2528" s="25"/>
      <c r="DC2528" s="25"/>
      <c r="DD2528" s="25"/>
      <c r="DE2528" s="25"/>
      <c r="DF2528" s="25"/>
      <c r="DG2528" s="25"/>
      <c r="DH2528" s="25"/>
      <c r="DI2528" s="25"/>
      <c r="DJ2528" s="25"/>
      <c r="DK2528" s="25"/>
      <c r="DL2528" s="25"/>
      <c r="DM2528" s="25"/>
      <c r="DN2528" s="25"/>
      <c r="DO2528" s="25"/>
      <c r="DP2528" s="25"/>
      <c r="DQ2528" s="25"/>
      <c r="DR2528" s="25"/>
      <c r="DS2528" s="25"/>
      <c r="DT2528" s="25"/>
      <c r="DU2528" s="25"/>
    </row>
    <row r="2529" spans="1:125" x14ac:dyDescent="0.2">
      <c r="A2529" s="25"/>
      <c r="B2529" s="25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R2529" s="25"/>
      <c r="S2529" s="25"/>
      <c r="T2529" s="26"/>
      <c r="U2529" s="26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  <c r="BJ2529" s="25"/>
      <c r="BK2529" s="25"/>
      <c r="BL2529" s="25"/>
      <c r="BM2529" s="25"/>
      <c r="BN2529" s="25"/>
      <c r="BO2529" s="25"/>
      <c r="BP2529" s="25"/>
      <c r="BQ2529" s="25"/>
      <c r="BR2529" s="25"/>
      <c r="BS2529" s="25"/>
      <c r="BT2529" s="25"/>
      <c r="BU2529" s="80"/>
      <c r="BV2529" s="80"/>
      <c r="BW2529" s="80"/>
      <c r="BX2529" s="80"/>
      <c r="BY2529" s="81"/>
      <c r="BZ2529" s="80"/>
      <c r="CA2529" s="81"/>
      <c r="CB2529" s="80"/>
      <c r="CC2529" s="81"/>
      <c r="CD2529" s="80"/>
      <c r="CE2529" s="81"/>
      <c r="CF2529" s="80"/>
      <c r="CG2529" s="81"/>
      <c r="CH2529" s="80"/>
      <c r="CI2529" s="81"/>
      <c r="CJ2529" s="80"/>
      <c r="CK2529" s="81"/>
      <c r="CL2529" s="25"/>
      <c r="CM2529" s="25"/>
      <c r="CN2529" s="25"/>
      <c r="CO2529" s="25"/>
      <c r="CP2529" s="25"/>
      <c r="CQ2529" s="25"/>
      <c r="CR2529" s="25"/>
      <c r="CS2529" s="25"/>
      <c r="CT2529" s="25"/>
      <c r="CU2529" s="25"/>
      <c r="CV2529" s="25"/>
      <c r="CW2529" s="25"/>
      <c r="CX2529" s="25"/>
      <c r="CY2529" s="25"/>
      <c r="CZ2529" s="25"/>
      <c r="DA2529" s="25"/>
      <c r="DB2529" s="25"/>
      <c r="DC2529" s="25"/>
      <c r="DD2529" s="25"/>
      <c r="DE2529" s="25"/>
      <c r="DF2529" s="25"/>
      <c r="DG2529" s="25"/>
      <c r="DH2529" s="25"/>
      <c r="DI2529" s="25"/>
      <c r="DJ2529" s="25"/>
      <c r="DK2529" s="25"/>
      <c r="DL2529" s="25"/>
      <c r="DM2529" s="25"/>
      <c r="DN2529" s="25"/>
      <c r="DO2529" s="25"/>
      <c r="DP2529" s="25"/>
      <c r="DQ2529" s="25"/>
      <c r="DR2529" s="25"/>
      <c r="DS2529" s="25"/>
      <c r="DT2529" s="25"/>
      <c r="DU2529" s="25"/>
    </row>
    <row r="2530" spans="1:125" x14ac:dyDescent="0.2">
      <c r="A2530" s="25"/>
      <c r="B2530" s="25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R2530" s="25"/>
      <c r="S2530" s="25"/>
      <c r="T2530" s="26"/>
      <c r="U2530" s="26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  <c r="BJ2530" s="25"/>
      <c r="BK2530" s="25"/>
      <c r="BL2530" s="25"/>
      <c r="BM2530" s="25"/>
      <c r="BN2530" s="25"/>
      <c r="BO2530" s="25"/>
      <c r="BP2530" s="25"/>
      <c r="BQ2530" s="25"/>
      <c r="BR2530" s="25"/>
      <c r="BS2530" s="25"/>
      <c r="BT2530" s="25"/>
      <c r="BU2530" s="80"/>
      <c r="BV2530" s="80"/>
      <c r="BW2530" s="80"/>
      <c r="BX2530" s="80"/>
      <c r="BY2530" s="81"/>
      <c r="BZ2530" s="80"/>
      <c r="CA2530" s="81"/>
      <c r="CB2530" s="80"/>
      <c r="CC2530" s="81"/>
      <c r="CD2530" s="80"/>
      <c r="CE2530" s="81"/>
      <c r="CF2530" s="80"/>
      <c r="CG2530" s="81"/>
      <c r="CH2530" s="80"/>
      <c r="CI2530" s="81"/>
      <c r="CJ2530" s="80"/>
      <c r="CK2530" s="81"/>
      <c r="CL2530" s="25"/>
      <c r="CM2530" s="25"/>
      <c r="CN2530" s="25"/>
      <c r="CO2530" s="25"/>
      <c r="CP2530" s="25"/>
      <c r="CQ2530" s="25"/>
      <c r="CR2530" s="25"/>
      <c r="CS2530" s="25"/>
      <c r="CT2530" s="25"/>
      <c r="CU2530" s="25"/>
      <c r="CV2530" s="25"/>
      <c r="CW2530" s="25"/>
      <c r="CX2530" s="25"/>
      <c r="CY2530" s="25"/>
      <c r="CZ2530" s="25"/>
      <c r="DA2530" s="25"/>
      <c r="DB2530" s="25"/>
      <c r="DC2530" s="25"/>
      <c r="DD2530" s="25"/>
      <c r="DE2530" s="25"/>
      <c r="DF2530" s="25"/>
      <c r="DG2530" s="25"/>
      <c r="DH2530" s="25"/>
      <c r="DI2530" s="25"/>
      <c r="DJ2530" s="25"/>
      <c r="DK2530" s="25"/>
      <c r="DL2530" s="25"/>
      <c r="DM2530" s="25"/>
      <c r="DN2530" s="25"/>
      <c r="DO2530" s="25"/>
      <c r="DP2530" s="25"/>
      <c r="DQ2530" s="25"/>
      <c r="DR2530" s="25"/>
      <c r="DS2530" s="25"/>
      <c r="DT2530" s="25"/>
      <c r="DU2530" s="25"/>
    </row>
    <row r="2531" spans="1:125" x14ac:dyDescent="0.2">
      <c r="A2531" s="25"/>
      <c r="B2531" s="25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R2531" s="25"/>
      <c r="S2531" s="25"/>
      <c r="T2531" s="26"/>
      <c r="U2531" s="26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  <c r="BJ2531" s="25"/>
      <c r="BK2531" s="25"/>
      <c r="BL2531" s="25"/>
      <c r="BM2531" s="25"/>
      <c r="BN2531" s="25"/>
      <c r="BO2531" s="25"/>
      <c r="BP2531" s="25"/>
      <c r="BQ2531" s="25"/>
      <c r="BR2531" s="25"/>
      <c r="BS2531" s="25"/>
      <c r="BT2531" s="25"/>
      <c r="BU2531" s="80"/>
      <c r="BV2531" s="80"/>
      <c r="BW2531" s="80"/>
      <c r="BX2531" s="80"/>
      <c r="BY2531" s="81"/>
      <c r="BZ2531" s="80"/>
      <c r="CA2531" s="81"/>
      <c r="CB2531" s="80"/>
      <c r="CC2531" s="81"/>
      <c r="CD2531" s="80"/>
      <c r="CE2531" s="81"/>
      <c r="CF2531" s="80"/>
      <c r="CG2531" s="81"/>
      <c r="CH2531" s="80"/>
      <c r="CI2531" s="81"/>
      <c r="CJ2531" s="80"/>
      <c r="CK2531" s="81"/>
      <c r="CL2531" s="25"/>
      <c r="CM2531" s="25"/>
      <c r="CN2531" s="25"/>
      <c r="CO2531" s="25"/>
      <c r="CP2531" s="25"/>
      <c r="CQ2531" s="25"/>
      <c r="CR2531" s="25"/>
      <c r="CS2531" s="25"/>
      <c r="CT2531" s="25"/>
      <c r="CU2531" s="25"/>
      <c r="CV2531" s="25"/>
      <c r="CW2531" s="25"/>
      <c r="CX2531" s="25"/>
      <c r="CY2531" s="25"/>
      <c r="CZ2531" s="25"/>
      <c r="DA2531" s="25"/>
      <c r="DB2531" s="25"/>
      <c r="DC2531" s="25"/>
      <c r="DD2531" s="25"/>
      <c r="DE2531" s="25"/>
      <c r="DF2531" s="25"/>
      <c r="DG2531" s="25"/>
      <c r="DH2531" s="25"/>
      <c r="DI2531" s="25"/>
      <c r="DJ2531" s="25"/>
      <c r="DK2531" s="25"/>
      <c r="DL2531" s="25"/>
      <c r="DM2531" s="25"/>
      <c r="DN2531" s="25"/>
      <c r="DO2531" s="25"/>
      <c r="DP2531" s="25"/>
      <c r="DQ2531" s="25"/>
      <c r="DR2531" s="25"/>
      <c r="DS2531" s="25"/>
      <c r="DT2531" s="25"/>
      <c r="DU2531" s="25"/>
    </row>
    <row r="2532" spans="1:125" x14ac:dyDescent="0.2">
      <c r="A2532" s="25"/>
      <c r="B2532" s="25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R2532" s="25"/>
      <c r="S2532" s="25"/>
      <c r="T2532" s="26"/>
      <c r="U2532" s="26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  <c r="BJ2532" s="25"/>
      <c r="BK2532" s="25"/>
      <c r="BL2532" s="25"/>
      <c r="BM2532" s="25"/>
      <c r="BN2532" s="25"/>
      <c r="BO2532" s="25"/>
      <c r="BP2532" s="25"/>
      <c r="BQ2532" s="25"/>
      <c r="BR2532" s="25"/>
      <c r="BS2532" s="25"/>
      <c r="BT2532" s="25"/>
      <c r="BU2532" s="80"/>
      <c r="BV2532" s="80"/>
      <c r="BW2532" s="80"/>
      <c r="BX2532" s="80"/>
      <c r="BY2532" s="81"/>
      <c r="BZ2532" s="80"/>
      <c r="CA2532" s="81"/>
      <c r="CB2532" s="80"/>
      <c r="CC2532" s="81"/>
      <c r="CD2532" s="80"/>
      <c r="CE2532" s="81"/>
      <c r="CF2532" s="80"/>
      <c r="CG2532" s="81"/>
      <c r="CH2532" s="80"/>
      <c r="CI2532" s="81"/>
      <c r="CJ2532" s="80"/>
      <c r="CK2532" s="81"/>
      <c r="CL2532" s="25"/>
      <c r="CM2532" s="25"/>
      <c r="CN2532" s="25"/>
      <c r="CO2532" s="25"/>
      <c r="CP2532" s="25"/>
      <c r="CQ2532" s="25"/>
      <c r="CR2532" s="25"/>
      <c r="CS2532" s="25"/>
      <c r="CT2532" s="25"/>
      <c r="CU2532" s="25"/>
      <c r="CV2532" s="25"/>
      <c r="CW2532" s="25"/>
      <c r="CX2532" s="25"/>
      <c r="CY2532" s="25"/>
      <c r="CZ2532" s="25"/>
      <c r="DA2532" s="25"/>
      <c r="DB2532" s="25"/>
      <c r="DC2532" s="25"/>
      <c r="DD2532" s="25"/>
      <c r="DE2532" s="25"/>
      <c r="DF2532" s="25"/>
      <c r="DG2532" s="25"/>
      <c r="DH2532" s="25"/>
      <c r="DI2532" s="25"/>
      <c r="DJ2532" s="25"/>
      <c r="DK2532" s="25"/>
      <c r="DL2532" s="25"/>
      <c r="DM2532" s="25"/>
      <c r="DN2532" s="25"/>
      <c r="DO2532" s="25"/>
      <c r="DP2532" s="25"/>
      <c r="DQ2532" s="25"/>
      <c r="DR2532" s="25"/>
      <c r="DS2532" s="25"/>
      <c r="DT2532" s="25"/>
      <c r="DU2532" s="25"/>
    </row>
    <row r="2533" spans="1:125" x14ac:dyDescent="0.2">
      <c r="A2533" s="25"/>
      <c r="B2533" s="25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R2533" s="25"/>
      <c r="S2533" s="25"/>
      <c r="T2533" s="26"/>
      <c r="U2533" s="26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  <c r="BJ2533" s="25"/>
      <c r="BK2533" s="25"/>
      <c r="BL2533" s="25"/>
      <c r="BM2533" s="25"/>
      <c r="BN2533" s="25"/>
      <c r="BO2533" s="25"/>
      <c r="BP2533" s="25"/>
      <c r="BQ2533" s="25"/>
      <c r="BR2533" s="25"/>
      <c r="BS2533" s="25"/>
      <c r="BT2533" s="25"/>
      <c r="BU2533" s="80"/>
      <c r="BV2533" s="80"/>
      <c r="BW2533" s="80"/>
      <c r="BX2533" s="80"/>
      <c r="BY2533" s="81"/>
      <c r="BZ2533" s="80"/>
      <c r="CA2533" s="81"/>
      <c r="CB2533" s="80"/>
      <c r="CC2533" s="81"/>
      <c r="CD2533" s="80"/>
      <c r="CE2533" s="81"/>
      <c r="CF2533" s="80"/>
      <c r="CG2533" s="81"/>
      <c r="CH2533" s="80"/>
      <c r="CI2533" s="81"/>
      <c r="CJ2533" s="80"/>
      <c r="CK2533" s="81"/>
      <c r="CL2533" s="25"/>
      <c r="CM2533" s="25"/>
      <c r="CN2533" s="25"/>
      <c r="CO2533" s="25"/>
      <c r="CP2533" s="25"/>
      <c r="CQ2533" s="25"/>
      <c r="CR2533" s="25"/>
      <c r="CS2533" s="25"/>
      <c r="CT2533" s="25"/>
      <c r="CU2533" s="25"/>
      <c r="CV2533" s="25"/>
      <c r="CW2533" s="25"/>
      <c r="CX2533" s="25"/>
      <c r="CY2533" s="25"/>
      <c r="CZ2533" s="25"/>
      <c r="DA2533" s="25"/>
      <c r="DB2533" s="25"/>
      <c r="DC2533" s="25"/>
      <c r="DD2533" s="25"/>
      <c r="DE2533" s="25"/>
      <c r="DF2533" s="25"/>
      <c r="DG2533" s="25"/>
      <c r="DH2533" s="25"/>
      <c r="DI2533" s="25"/>
      <c r="DJ2533" s="25"/>
      <c r="DK2533" s="25"/>
      <c r="DL2533" s="25"/>
      <c r="DM2533" s="25"/>
      <c r="DN2533" s="25"/>
      <c r="DO2533" s="25"/>
      <c r="DP2533" s="25"/>
      <c r="DQ2533" s="25"/>
      <c r="DR2533" s="25"/>
      <c r="DS2533" s="25"/>
      <c r="DT2533" s="25"/>
      <c r="DU2533" s="25"/>
    </row>
    <row r="2534" spans="1:125" x14ac:dyDescent="0.2">
      <c r="A2534" s="25"/>
      <c r="B2534" s="25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R2534" s="25"/>
      <c r="S2534" s="25"/>
      <c r="T2534" s="26"/>
      <c r="U2534" s="26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  <c r="BJ2534" s="25"/>
      <c r="BK2534" s="25"/>
      <c r="BL2534" s="25"/>
      <c r="BM2534" s="25"/>
      <c r="BN2534" s="25"/>
      <c r="BO2534" s="25"/>
      <c r="BP2534" s="25"/>
      <c r="BQ2534" s="25"/>
      <c r="BR2534" s="25"/>
      <c r="BS2534" s="25"/>
      <c r="BT2534" s="25"/>
      <c r="BU2534" s="80"/>
      <c r="BV2534" s="80"/>
      <c r="BW2534" s="80"/>
      <c r="BX2534" s="80"/>
      <c r="BY2534" s="81"/>
      <c r="BZ2534" s="80"/>
      <c r="CA2534" s="81"/>
      <c r="CB2534" s="80"/>
      <c r="CC2534" s="81"/>
      <c r="CD2534" s="80"/>
      <c r="CE2534" s="81"/>
      <c r="CF2534" s="80"/>
      <c r="CG2534" s="81"/>
      <c r="CH2534" s="80"/>
      <c r="CI2534" s="81"/>
      <c r="CJ2534" s="80"/>
      <c r="CK2534" s="81"/>
      <c r="CL2534" s="25"/>
      <c r="CM2534" s="25"/>
      <c r="CN2534" s="25"/>
      <c r="CO2534" s="25"/>
      <c r="CP2534" s="25"/>
      <c r="CQ2534" s="25"/>
      <c r="CR2534" s="25"/>
      <c r="CS2534" s="25"/>
      <c r="CT2534" s="25"/>
      <c r="CU2534" s="25"/>
      <c r="CV2534" s="25"/>
      <c r="CW2534" s="25"/>
      <c r="CX2534" s="25"/>
      <c r="CY2534" s="25"/>
      <c r="CZ2534" s="25"/>
      <c r="DA2534" s="25"/>
      <c r="DB2534" s="25"/>
      <c r="DC2534" s="25"/>
      <c r="DD2534" s="25"/>
      <c r="DE2534" s="25"/>
      <c r="DF2534" s="25"/>
      <c r="DG2534" s="25"/>
      <c r="DH2534" s="25"/>
      <c r="DI2534" s="25"/>
      <c r="DJ2534" s="25"/>
      <c r="DK2534" s="25"/>
      <c r="DL2534" s="25"/>
      <c r="DM2534" s="25"/>
      <c r="DN2534" s="25"/>
      <c r="DO2534" s="25"/>
      <c r="DP2534" s="25"/>
      <c r="DQ2534" s="25"/>
      <c r="DR2534" s="25"/>
      <c r="DS2534" s="25"/>
      <c r="DT2534" s="25"/>
      <c r="DU2534" s="25"/>
    </row>
    <row r="2535" spans="1:125" x14ac:dyDescent="0.2">
      <c r="A2535" s="25"/>
      <c r="B2535" s="25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R2535" s="25"/>
      <c r="S2535" s="25"/>
      <c r="T2535" s="26"/>
      <c r="U2535" s="26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  <c r="BJ2535" s="25"/>
      <c r="BK2535" s="25"/>
      <c r="BL2535" s="25"/>
      <c r="BM2535" s="25"/>
      <c r="BN2535" s="25"/>
      <c r="BO2535" s="25"/>
      <c r="BP2535" s="25"/>
      <c r="BQ2535" s="25"/>
      <c r="BR2535" s="25"/>
      <c r="BS2535" s="25"/>
      <c r="BT2535" s="25"/>
      <c r="BU2535" s="80"/>
      <c r="BV2535" s="80"/>
      <c r="BW2535" s="80"/>
      <c r="BX2535" s="80"/>
      <c r="BY2535" s="81"/>
      <c r="BZ2535" s="80"/>
      <c r="CA2535" s="81"/>
      <c r="CB2535" s="80"/>
      <c r="CC2535" s="81"/>
      <c r="CD2535" s="80"/>
      <c r="CE2535" s="81"/>
      <c r="CF2535" s="80"/>
      <c r="CG2535" s="81"/>
      <c r="CH2535" s="80"/>
      <c r="CI2535" s="81"/>
      <c r="CJ2535" s="80"/>
      <c r="CK2535" s="81"/>
      <c r="CL2535" s="25"/>
      <c r="CM2535" s="25"/>
      <c r="CN2535" s="25"/>
      <c r="CO2535" s="25"/>
      <c r="CP2535" s="25"/>
      <c r="CQ2535" s="25"/>
      <c r="CR2535" s="25"/>
      <c r="CS2535" s="25"/>
      <c r="CT2535" s="25"/>
      <c r="CU2535" s="25"/>
      <c r="CV2535" s="25"/>
      <c r="CW2535" s="25"/>
      <c r="CX2535" s="25"/>
      <c r="CY2535" s="25"/>
      <c r="CZ2535" s="25"/>
      <c r="DA2535" s="25"/>
      <c r="DB2535" s="25"/>
      <c r="DC2535" s="25"/>
      <c r="DD2535" s="25"/>
      <c r="DE2535" s="25"/>
      <c r="DF2535" s="25"/>
      <c r="DG2535" s="25"/>
      <c r="DH2535" s="25"/>
      <c r="DI2535" s="25"/>
      <c r="DJ2535" s="25"/>
      <c r="DK2535" s="25"/>
      <c r="DL2535" s="25"/>
      <c r="DM2535" s="25"/>
      <c r="DN2535" s="25"/>
      <c r="DO2535" s="25"/>
      <c r="DP2535" s="25"/>
      <c r="DQ2535" s="25"/>
      <c r="DR2535" s="25"/>
      <c r="DS2535" s="25"/>
      <c r="DT2535" s="25"/>
      <c r="DU2535" s="25"/>
    </row>
    <row r="2536" spans="1:125" x14ac:dyDescent="0.2">
      <c r="A2536" s="25"/>
      <c r="B2536" s="25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R2536" s="25"/>
      <c r="S2536" s="25"/>
      <c r="T2536" s="26"/>
      <c r="U2536" s="26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  <c r="BJ2536" s="25"/>
      <c r="BK2536" s="25"/>
      <c r="BL2536" s="25"/>
      <c r="BM2536" s="25"/>
      <c r="BN2536" s="25"/>
      <c r="BO2536" s="25"/>
      <c r="BP2536" s="25"/>
      <c r="BQ2536" s="25"/>
      <c r="BR2536" s="25"/>
      <c r="BS2536" s="25"/>
      <c r="BT2536" s="25"/>
      <c r="BU2536" s="80"/>
      <c r="BV2536" s="80"/>
      <c r="BW2536" s="80"/>
      <c r="BX2536" s="80"/>
      <c r="BY2536" s="81"/>
      <c r="BZ2536" s="80"/>
      <c r="CA2536" s="81"/>
      <c r="CB2536" s="80"/>
      <c r="CC2536" s="81"/>
      <c r="CD2536" s="80"/>
      <c r="CE2536" s="81"/>
      <c r="CF2536" s="80"/>
      <c r="CG2536" s="81"/>
      <c r="CH2536" s="80"/>
      <c r="CI2536" s="81"/>
      <c r="CJ2536" s="80"/>
      <c r="CK2536" s="81"/>
      <c r="CL2536" s="25"/>
      <c r="CM2536" s="25"/>
      <c r="CN2536" s="25"/>
      <c r="CO2536" s="25"/>
      <c r="CP2536" s="25"/>
      <c r="CQ2536" s="25"/>
      <c r="CR2536" s="25"/>
      <c r="CS2536" s="25"/>
      <c r="CT2536" s="25"/>
      <c r="CU2536" s="25"/>
      <c r="CV2536" s="25"/>
      <c r="CW2536" s="25"/>
      <c r="CX2536" s="25"/>
      <c r="CY2536" s="25"/>
      <c r="CZ2536" s="25"/>
      <c r="DA2536" s="25"/>
      <c r="DB2536" s="25"/>
      <c r="DC2536" s="25"/>
      <c r="DD2536" s="25"/>
      <c r="DE2536" s="25"/>
      <c r="DF2536" s="25"/>
      <c r="DG2536" s="25"/>
      <c r="DH2536" s="25"/>
      <c r="DI2536" s="25"/>
      <c r="DJ2536" s="25"/>
      <c r="DK2536" s="25"/>
      <c r="DL2536" s="25"/>
      <c r="DM2536" s="25"/>
      <c r="DN2536" s="25"/>
      <c r="DO2536" s="25"/>
      <c r="DP2536" s="25"/>
      <c r="DQ2536" s="25"/>
      <c r="DR2536" s="25"/>
      <c r="DS2536" s="25"/>
      <c r="DT2536" s="25"/>
      <c r="DU2536" s="25"/>
    </row>
    <row r="2537" spans="1:125" x14ac:dyDescent="0.2">
      <c r="A2537" s="25"/>
      <c r="B2537" s="25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R2537" s="25"/>
      <c r="S2537" s="25"/>
      <c r="T2537" s="26"/>
      <c r="U2537" s="26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  <c r="BJ2537" s="25"/>
      <c r="BK2537" s="25"/>
      <c r="BL2537" s="25"/>
      <c r="BM2537" s="25"/>
      <c r="BN2537" s="25"/>
      <c r="BO2537" s="25"/>
      <c r="BP2537" s="25"/>
      <c r="BQ2537" s="25"/>
      <c r="BR2537" s="25"/>
      <c r="BS2537" s="25"/>
      <c r="BT2537" s="25"/>
      <c r="BU2537" s="80"/>
      <c r="BV2537" s="80"/>
      <c r="BW2537" s="80"/>
      <c r="BX2537" s="80"/>
      <c r="BY2537" s="81"/>
      <c r="BZ2537" s="80"/>
      <c r="CA2537" s="81"/>
      <c r="CB2537" s="80"/>
      <c r="CC2537" s="81"/>
      <c r="CD2537" s="80"/>
      <c r="CE2537" s="81"/>
      <c r="CF2537" s="80"/>
      <c r="CG2537" s="81"/>
      <c r="CH2537" s="80"/>
      <c r="CI2537" s="81"/>
      <c r="CJ2537" s="80"/>
      <c r="CK2537" s="81"/>
      <c r="CL2537" s="25"/>
      <c r="CM2537" s="25"/>
      <c r="CN2537" s="25"/>
      <c r="CO2537" s="25"/>
      <c r="CP2537" s="25"/>
      <c r="CQ2537" s="25"/>
      <c r="CR2537" s="25"/>
      <c r="CS2537" s="25"/>
      <c r="CT2537" s="25"/>
      <c r="CU2537" s="25"/>
      <c r="CV2537" s="25"/>
      <c r="CW2537" s="25"/>
      <c r="CX2537" s="25"/>
      <c r="CY2537" s="25"/>
      <c r="CZ2537" s="25"/>
      <c r="DA2537" s="25"/>
      <c r="DB2537" s="25"/>
      <c r="DC2537" s="25"/>
      <c r="DD2537" s="25"/>
      <c r="DE2537" s="25"/>
      <c r="DF2537" s="25"/>
      <c r="DG2537" s="25"/>
      <c r="DH2537" s="25"/>
      <c r="DI2537" s="25"/>
      <c r="DJ2537" s="25"/>
      <c r="DK2537" s="25"/>
      <c r="DL2537" s="25"/>
      <c r="DM2537" s="25"/>
      <c r="DN2537" s="25"/>
      <c r="DO2537" s="25"/>
      <c r="DP2537" s="25"/>
      <c r="DQ2537" s="25"/>
      <c r="DR2537" s="25"/>
      <c r="DS2537" s="25"/>
      <c r="DT2537" s="25"/>
      <c r="DU2537" s="25"/>
    </row>
    <row r="2538" spans="1:125" x14ac:dyDescent="0.2">
      <c r="A2538" s="25"/>
      <c r="B2538" s="25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R2538" s="25"/>
      <c r="S2538" s="25"/>
      <c r="T2538" s="26"/>
      <c r="U2538" s="26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  <c r="BJ2538" s="25"/>
      <c r="BK2538" s="25"/>
      <c r="BL2538" s="25"/>
      <c r="BM2538" s="25"/>
      <c r="BN2538" s="25"/>
      <c r="BO2538" s="25"/>
      <c r="BP2538" s="25"/>
      <c r="BQ2538" s="25"/>
      <c r="BR2538" s="25"/>
      <c r="BS2538" s="25"/>
      <c r="BT2538" s="25"/>
      <c r="BU2538" s="80"/>
      <c r="BV2538" s="80"/>
      <c r="BW2538" s="80"/>
      <c r="BX2538" s="80"/>
      <c r="BY2538" s="81"/>
      <c r="BZ2538" s="80"/>
      <c r="CA2538" s="81"/>
      <c r="CB2538" s="80"/>
      <c r="CC2538" s="81"/>
      <c r="CD2538" s="80"/>
      <c r="CE2538" s="81"/>
      <c r="CF2538" s="80"/>
      <c r="CG2538" s="81"/>
      <c r="CH2538" s="80"/>
      <c r="CI2538" s="81"/>
      <c r="CJ2538" s="80"/>
      <c r="CK2538" s="81"/>
      <c r="CL2538" s="25"/>
      <c r="CM2538" s="25"/>
      <c r="CN2538" s="25"/>
      <c r="CO2538" s="25"/>
      <c r="CP2538" s="25"/>
      <c r="CQ2538" s="25"/>
      <c r="CR2538" s="25"/>
      <c r="CS2538" s="25"/>
      <c r="CT2538" s="25"/>
      <c r="CU2538" s="25"/>
      <c r="CV2538" s="25"/>
      <c r="CW2538" s="25"/>
      <c r="CX2538" s="25"/>
      <c r="CY2538" s="25"/>
      <c r="CZ2538" s="25"/>
      <c r="DA2538" s="25"/>
      <c r="DB2538" s="25"/>
      <c r="DC2538" s="25"/>
      <c r="DD2538" s="25"/>
      <c r="DE2538" s="25"/>
      <c r="DF2538" s="25"/>
      <c r="DG2538" s="25"/>
      <c r="DH2538" s="25"/>
      <c r="DI2538" s="25"/>
      <c r="DJ2538" s="25"/>
      <c r="DK2538" s="25"/>
      <c r="DL2538" s="25"/>
      <c r="DM2538" s="25"/>
      <c r="DN2538" s="25"/>
      <c r="DO2538" s="25"/>
      <c r="DP2538" s="25"/>
      <c r="DQ2538" s="25"/>
      <c r="DR2538" s="25"/>
      <c r="DS2538" s="25"/>
      <c r="DT2538" s="25"/>
      <c r="DU2538" s="25"/>
    </row>
    <row r="2539" spans="1:125" x14ac:dyDescent="0.2">
      <c r="A2539" s="25"/>
      <c r="B2539" s="25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R2539" s="25"/>
      <c r="S2539" s="25"/>
      <c r="T2539" s="26"/>
      <c r="U2539" s="26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  <c r="BJ2539" s="25"/>
      <c r="BK2539" s="25"/>
      <c r="BL2539" s="25"/>
      <c r="BM2539" s="25"/>
      <c r="BN2539" s="25"/>
      <c r="BO2539" s="25"/>
      <c r="BP2539" s="25"/>
      <c r="BQ2539" s="25"/>
      <c r="BR2539" s="25"/>
      <c r="BS2539" s="25"/>
      <c r="BT2539" s="25"/>
      <c r="BU2539" s="80"/>
      <c r="BV2539" s="80"/>
      <c r="BW2539" s="80"/>
      <c r="BX2539" s="80"/>
      <c r="BY2539" s="81"/>
      <c r="BZ2539" s="80"/>
      <c r="CA2539" s="81"/>
      <c r="CB2539" s="80"/>
      <c r="CC2539" s="81"/>
      <c r="CD2539" s="80"/>
      <c r="CE2539" s="81"/>
      <c r="CF2539" s="80"/>
      <c r="CG2539" s="81"/>
      <c r="CH2539" s="80"/>
      <c r="CI2539" s="81"/>
      <c r="CJ2539" s="80"/>
      <c r="CK2539" s="81"/>
      <c r="CL2539" s="25"/>
      <c r="CM2539" s="25"/>
      <c r="CN2539" s="25"/>
      <c r="CO2539" s="25"/>
      <c r="CP2539" s="25"/>
      <c r="CQ2539" s="25"/>
      <c r="CR2539" s="25"/>
      <c r="CS2539" s="25"/>
      <c r="CT2539" s="25"/>
      <c r="CU2539" s="25"/>
      <c r="CV2539" s="25"/>
      <c r="CW2539" s="25"/>
      <c r="CX2539" s="25"/>
      <c r="CY2539" s="25"/>
      <c r="CZ2539" s="25"/>
      <c r="DA2539" s="25"/>
      <c r="DB2539" s="25"/>
      <c r="DC2539" s="25"/>
      <c r="DD2539" s="25"/>
      <c r="DE2539" s="25"/>
      <c r="DF2539" s="25"/>
      <c r="DG2539" s="25"/>
      <c r="DH2539" s="25"/>
      <c r="DI2539" s="25"/>
      <c r="DJ2539" s="25"/>
      <c r="DK2539" s="25"/>
      <c r="DL2539" s="25"/>
      <c r="DM2539" s="25"/>
      <c r="DN2539" s="25"/>
      <c r="DO2539" s="25"/>
      <c r="DP2539" s="25"/>
      <c r="DQ2539" s="25"/>
      <c r="DR2539" s="25"/>
      <c r="DS2539" s="25"/>
      <c r="DT2539" s="25"/>
      <c r="DU2539" s="25"/>
    </row>
    <row r="2540" spans="1:125" x14ac:dyDescent="0.2">
      <c r="A2540" s="25"/>
      <c r="B2540" s="25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R2540" s="25"/>
      <c r="S2540" s="25"/>
      <c r="T2540" s="26"/>
      <c r="U2540" s="26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  <c r="BJ2540" s="25"/>
      <c r="BK2540" s="25"/>
      <c r="BL2540" s="25"/>
      <c r="BM2540" s="25"/>
      <c r="BN2540" s="25"/>
      <c r="BO2540" s="25"/>
      <c r="BP2540" s="25"/>
      <c r="BQ2540" s="25"/>
      <c r="BR2540" s="25"/>
      <c r="BS2540" s="25"/>
      <c r="BT2540" s="25"/>
      <c r="BU2540" s="80"/>
      <c r="BV2540" s="80"/>
      <c r="BW2540" s="80"/>
      <c r="BX2540" s="80"/>
      <c r="BY2540" s="81"/>
      <c r="BZ2540" s="80"/>
      <c r="CA2540" s="81"/>
      <c r="CB2540" s="80"/>
      <c r="CC2540" s="81"/>
      <c r="CD2540" s="80"/>
      <c r="CE2540" s="81"/>
      <c r="CF2540" s="80"/>
      <c r="CG2540" s="81"/>
      <c r="CH2540" s="80"/>
      <c r="CI2540" s="81"/>
      <c r="CJ2540" s="80"/>
      <c r="CK2540" s="81"/>
      <c r="CL2540" s="25"/>
      <c r="CM2540" s="25"/>
      <c r="CN2540" s="25"/>
      <c r="CO2540" s="25"/>
      <c r="CP2540" s="25"/>
      <c r="CQ2540" s="25"/>
      <c r="CR2540" s="25"/>
      <c r="CS2540" s="25"/>
      <c r="CT2540" s="25"/>
      <c r="CU2540" s="25"/>
      <c r="CV2540" s="25"/>
      <c r="CW2540" s="25"/>
      <c r="CX2540" s="25"/>
      <c r="CY2540" s="25"/>
      <c r="CZ2540" s="25"/>
      <c r="DA2540" s="25"/>
      <c r="DB2540" s="25"/>
      <c r="DC2540" s="25"/>
      <c r="DD2540" s="25"/>
      <c r="DE2540" s="25"/>
      <c r="DF2540" s="25"/>
      <c r="DG2540" s="25"/>
      <c r="DH2540" s="25"/>
      <c r="DI2540" s="25"/>
      <c r="DJ2540" s="25"/>
      <c r="DK2540" s="25"/>
      <c r="DL2540" s="25"/>
      <c r="DM2540" s="25"/>
      <c r="DN2540" s="25"/>
      <c r="DO2540" s="25"/>
      <c r="DP2540" s="25"/>
      <c r="DQ2540" s="25"/>
      <c r="DR2540" s="25"/>
      <c r="DS2540" s="25"/>
      <c r="DT2540" s="25"/>
      <c r="DU2540" s="25"/>
    </row>
    <row r="2541" spans="1:125" x14ac:dyDescent="0.2">
      <c r="A2541" s="25"/>
      <c r="B2541" s="25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R2541" s="25"/>
      <c r="S2541" s="25"/>
      <c r="T2541" s="26"/>
      <c r="U2541" s="26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  <c r="BJ2541" s="25"/>
      <c r="BK2541" s="25"/>
      <c r="BL2541" s="25"/>
      <c r="BM2541" s="25"/>
      <c r="BN2541" s="25"/>
      <c r="BO2541" s="25"/>
      <c r="BP2541" s="25"/>
      <c r="BQ2541" s="25"/>
      <c r="BR2541" s="25"/>
      <c r="BS2541" s="25"/>
      <c r="BT2541" s="25"/>
      <c r="BU2541" s="80"/>
      <c r="BV2541" s="80"/>
      <c r="BW2541" s="80"/>
      <c r="BX2541" s="80"/>
      <c r="BY2541" s="81"/>
      <c r="BZ2541" s="80"/>
      <c r="CA2541" s="81"/>
      <c r="CB2541" s="80"/>
      <c r="CC2541" s="81"/>
      <c r="CD2541" s="80"/>
      <c r="CE2541" s="81"/>
      <c r="CF2541" s="80"/>
      <c r="CG2541" s="81"/>
      <c r="CH2541" s="80"/>
      <c r="CI2541" s="81"/>
      <c r="CJ2541" s="80"/>
      <c r="CK2541" s="81"/>
      <c r="CL2541" s="25"/>
      <c r="CM2541" s="25"/>
      <c r="CN2541" s="25"/>
      <c r="CO2541" s="25"/>
      <c r="CP2541" s="25"/>
      <c r="CQ2541" s="25"/>
      <c r="CR2541" s="25"/>
      <c r="CS2541" s="25"/>
      <c r="CT2541" s="25"/>
      <c r="CU2541" s="25"/>
      <c r="CV2541" s="25"/>
      <c r="CW2541" s="25"/>
      <c r="CX2541" s="25"/>
      <c r="CY2541" s="25"/>
      <c r="CZ2541" s="25"/>
      <c r="DA2541" s="25"/>
      <c r="DB2541" s="25"/>
      <c r="DC2541" s="25"/>
      <c r="DD2541" s="25"/>
      <c r="DE2541" s="25"/>
      <c r="DF2541" s="25"/>
      <c r="DG2541" s="25"/>
      <c r="DH2541" s="25"/>
      <c r="DI2541" s="25"/>
      <c r="DJ2541" s="25"/>
      <c r="DK2541" s="25"/>
      <c r="DL2541" s="25"/>
      <c r="DM2541" s="25"/>
      <c r="DN2541" s="25"/>
      <c r="DO2541" s="25"/>
      <c r="DP2541" s="25"/>
      <c r="DQ2541" s="25"/>
      <c r="DR2541" s="25"/>
      <c r="DS2541" s="25"/>
      <c r="DT2541" s="25"/>
      <c r="DU2541" s="25"/>
    </row>
    <row r="2542" spans="1:125" x14ac:dyDescent="0.2">
      <c r="A2542" s="25"/>
      <c r="B2542" s="25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R2542" s="25"/>
      <c r="S2542" s="25"/>
      <c r="T2542" s="26"/>
      <c r="U2542" s="26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  <c r="BJ2542" s="25"/>
      <c r="BK2542" s="25"/>
      <c r="BL2542" s="25"/>
      <c r="BM2542" s="25"/>
      <c r="BN2542" s="25"/>
      <c r="BO2542" s="25"/>
      <c r="BP2542" s="25"/>
      <c r="BQ2542" s="25"/>
      <c r="BR2542" s="25"/>
      <c r="BS2542" s="25"/>
      <c r="BT2542" s="25"/>
      <c r="BU2542" s="80"/>
      <c r="BV2542" s="80"/>
      <c r="BW2542" s="80"/>
      <c r="BX2542" s="80"/>
      <c r="BY2542" s="81"/>
      <c r="BZ2542" s="80"/>
      <c r="CA2542" s="81"/>
      <c r="CB2542" s="80"/>
      <c r="CC2542" s="81"/>
      <c r="CD2542" s="80"/>
      <c r="CE2542" s="81"/>
      <c r="CF2542" s="80"/>
      <c r="CG2542" s="81"/>
      <c r="CH2542" s="80"/>
      <c r="CI2542" s="81"/>
      <c r="CJ2542" s="80"/>
      <c r="CK2542" s="81"/>
      <c r="CL2542" s="25"/>
      <c r="CM2542" s="25"/>
      <c r="CN2542" s="25"/>
      <c r="CO2542" s="25"/>
      <c r="CP2542" s="25"/>
      <c r="CQ2542" s="25"/>
      <c r="CR2542" s="25"/>
      <c r="CS2542" s="25"/>
      <c r="CT2542" s="25"/>
      <c r="CU2542" s="25"/>
      <c r="CV2542" s="25"/>
      <c r="CW2542" s="25"/>
      <c r="CX2542" s="25"/>
      <c r="CY2542" s="25"/>
      <c r="CZ2542" s="25"/>
      <c r="DA2542" s="25"/>
      <c r="DB2542" s="25"/>
      <c r="DC2542" s="25"/>
      <c r="DD2542" s="25"/>
      <c r="DE2542" s="25"/>
      <c r="DF2542" s="25"/>
      <c r="DG2542" s="25"/>
      <c r="DH2542" s="25"/>
      <c r="DI2542" s="25"/>
      <c r="DJ2542" s="25"/>
      <c r="DK2542" s="25"/>
      <c r="DL2542" s="25"/>
      <c r="DM2542" s="25"/>
      <c r="DN2542" s="25"/>
      <c r="DO2542" s="25"/>
      <c r="DP2542" s="25"/>
      <c r="DQ2542" s="25"/>
      <c r="DR2542" s="25"/>
      <c r="DS2542" s="25"/>
      <c r="DT2542" s="25"/>
      <c r="DU2542" s="25"/>
    </row>
    <row r="2543" spans="1:125" x14ac:dyDescent="0.2">
      <c r="A2543" s="25"/>
      <c r="B2543" s="25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R2543" s="25"/>
      <c r="S2543" s="25"/>
      <c r="T2543" s="26"/>
      <c r="U2543" s="26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  <c r="BJ2543" s="25"/>
      <c r="BK2543" s="25"/>
      <c r="BL2543" s="25"/>
      <c r="BM2543" s="25"/>
      <c r="BN2543" s="25"/>
      <c r="BO2543" s="25"/>
      <c r="BP2543" s="25"/>
      <c r="BQ2543" s="25"/>
      <c r="BR2543" s="25"/>
      <c r="BS2543" s="25"/>
      <c r="BT2543" s="25"/>
      <c r="BU2543" s="80"/>
      <c r="BV2543" s="80"/>
      <c r="BW2543" s="80"/>
      <c r="BX2543" s="80"/>
      <c r="BY2543" s="81"/>
      <c r="BZ2543" s="80"/>
      <c r="CA2543" s="81"/>
      <c r="CB2543" s="80"/>
      <c r="CC2543" s="81"/>
      <c r="CD2543" s="80"/>
      <c r="CE2543" s="81"/>
      <c r="CF2543" s="80"/>
      <c r="CG2543" s="81"/>
      <c r="CH2543" s="80"/>
      <c r="CI2543" s="81"/>
      <c r="CJ2543" s="80"/>
      <c r="CK2543" s="81"/>
      <c r="CL2543" s="25"/>
      <c r="CM2543" s="25"/>
      <c r="CN2543" s="25"/>
      <c r="CO2543" s="25"/>
      <c r="CP2543" s="25"/>
      <c r="CQ2543" s="25"/>
      <c r="CR2543" s="25"/>
      <c r="CS2543" s="25"/>
      <c r="CT2543" s="25"/>
      <c r="CU2543" s="25"/>
      <c r="CV2543" s="25"/>
      <c r="CW2543" s="25"/>
      <c r="CX2543" s="25"/>
      <c r="CY2543" s="25"/>
      <c r="CZ2543" s="25"/>
      <c r="DA2543" s="25"/>
      <c r="DB2543" s="25"/>
      <c r="DC2543" s="25"/>
      <c r="DD2543" s="25"/>
      <c r="DE2543" s="25"/>
      <c r="DF2543" s="25"/>
      <c r="DG2543" s="25"/>
      <c r="DH2543" s="25"/>
      <c r="DI2543" s="25"/>
      <c r="DJ2543" s="25"/>
      <c r="DK2543" s="25"/>
      <c r="DL2543" s="25"/>
      <c r="DM2543" s="25"/>
      <c r="DN2543" s="25"/>
      <c r="DO2543" s="25"/>
      <c r="DP2543" s="25"/>
      <c r="DQ2543" s="25"/>
      <c r="DR2543" s="25"/>
      <c r="DS2543" s="25"/>
      <c r="DT2543" s="25"/>
      <c r="DU2543" s="25"/>
    </row>
    <row r="2544" spans="1:125" x14ac:dyDescent="0.2">
      <c r="A2544" s="25"/>
      <c r="B2544" s="25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R2544" s="25"/>
      <c r="S2544" s="25"/>
      <c r="T2544" s="26"/>
      <c r="U2544" s="26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  <c r="BJ2544" s="25"/>
      <c r="BK2544" s="25"/>
      <c r="BL2544" s="25"/>
      <c r="BM2544" s="25"/>
      <c r="BN2544" s="25"/>
      <c r="BO2544" s="25"/>
      <c r="BP2544" s="25"/>
      <c r="BQ2544" s="25"/>
      <c r="BR2544" s="25"/>
      <c r="BS2544" s="25"/>
      <c r="BT2544" s="25"/>
      <c r="BU2544" s="80"/>
      <c r="BV2544" s="80"/>
      <c r="BW2544" s="80"/>
      <c r="BX2544" s="80"/>
      <c r="BY2544" s="81"/>
      <c r="BZ2544" s="80"/>
      <c r="CA2544" s="81"/>
      <c r="CB2544" s="80"/>
      <c r="CC2544" s="81"/>
      <c r="CD2544" s="80"/>
      <c r="CE2544" s="81"/>
      <c r="CF2544" s="80"/>
      <c r="CG2544" s="81"/>
      <c r="CH2544" s="80"/>
      <c r="CI2544" s="81"/>
      <c r="CJ2544" s="80"/>
      <c r="CK2544" s="81"/>
      <c r="CL2544" s="25"/>
      <c r="CM2544" s="25"/>
      <c r="CN2544" s="25"/>
      <c r="CO2544" s="25"/>
      <c r="CP2544" s="25"/>
      <c r="CQ2544" s="25"/>
      <c r="CR2544" s="25"/>
      <c r="CS2544" s="25"/>
      <c r="CT2544" s="25"/>
      <c r="CU2544" s="25"/>
      <c r="CV2544" s="25"/>
      <c r="CW2544" s="25"/>
      <c r="CX2544" s="25"/>
      <c r="CY2544" s="25"/>
      <c r="CZ2544" s="25"/>
      <c r="DA2544" s="25"/>
      <c r="DB2544" s="25"/>
      <c r="DC2544" s="25"/>
      <c r="DD2544" s="25"/>
      <c r="DE2544" s="25"/>
      <c r="DF2544" s="25"/>
      <c r="DG2544" s="25"/>
      <c r="DH2544" s="25"/>
      <c r="DI2544" s="25"/>
      <c r="DJ2544" s="25"/>
      <c r="DK2544" s="25"/>
      <c r="DL2544" s="25"/>
      <c r="DM2544" s="25"/>
      <c r="DN2544" s="25"/>
      <c r="DO2544" s="25"/>
      <c r="DP2544" s="25"/>
      <c r="DQ2544" s="25"/>
      <c r="DR2544" s="25"/>
      <c r="DS2544" s="25"/>
      <c r="DT2544" s="25"/>
      <c r="DU2544" s="25"/>
    </row>
    <row r="2545" spans="1:125" x14ac:dyDescent="0.2">
      <c r="A2545" s="25"/>
      <c r="B2545" s="25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R2545" s="25"/>
      <c r="S2545" s="25"/>
      <c r="T2545" s="26"/>
      <c r="U2545" s="26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  <c r="BJ2545" s="25"/>
      <c r="BK2545" s="25"/>
      <c r="BL2545" s="25"/>
      <c r="BM2545" s="25"/>
      <c r="BN2545" s="25"/>
      <c r="BO2545" s="25"/>
      <c r="BP2545" s="25"/>
      <c r="BQ2545" s="25"/>
      <c r="BR2545" s="25"/>
      <c r="BS2545" s="25"/>
      <c r="BT2545" s="25"/>
      <c r="BU2545" s="80"/>
      <c r="BV2545" s="80"/>
      <c r="BW2545" s="80"/>
      <c r="BX2545" s="80"/>
      <c r="BY2545" s="81"/>
      <c r="BZ2545" s="80"/>
      <c r="CA2545" s="81"/>
      <c r="CB2545" s="80"/>
      <c r="CC2545" s="81"/>
      <c r="CD2545" s="80"/>
      <c r="CE2545" s="81"/>
      <c r="CF2545" s="80"/>
      <c r="CG2545" s="81"/>
      <c r="CH2545" s="80"/>
      <c r="CI2545" s="81"/>
      <c r="CJ2545" s="80"/>
      <c r="CK2545" s="81"/>
      <c r="CL2545" s="25"/>
      <c r="CM2545" s="25"/>
      <c r="CN2545" s="25"/>
      <c r="CO2545" s="25"/>
      <c r="CP2545" s="25"/>
      <c r="CQ2545" s="25"/>
      <c r="CR2545" s="25"/>
      <c r="CS2545" s="25"/>
      <c r="CT2545" s="25"/>
      <c r="CU2545" s="25"/>
      <c r="CV2545" s="25"/>
      <c r="CW2545" s="25"/>
      <c r="CX2545" s="25"/>
      <c r="CY2545" s="25"/>
      <c r="CZ2545" s="25"/>
      <c r="DA2545" s="25"/>
      <c r="DB2545" s="25"/>
      <c r="DC2545" s="25"/>
      <c r="DD2545" s="25"/>
      <c r="DE2545" s="25"/>
      <c r="DF2545" s="25"/>
      <c r="DG2545" s="25"/>
      <c r="DH2545" s="25"/>
      <c r="DI2545" s="25"/>
      <c r="DJ2545" s="25"/>
      <c r="DK2545" s="25"/>
      <c r="DL2545" s="25"/>
      <c r="DM2545" s="25"/>
      <c r="DN2545" s="25"/>
      <c r="DO2545" s="25"/>
      <c r="DP2545" s="25"/>
      <c r="DQ2545" s="25"/>
      <c r="DR2545" s="25"/>
      <c r="DS2545" s="25"/>
      <c r="DT2545" s="25"/>
      <c r="DU2545" s="25"/>
    </row>
    <row r="2546" spans="1:125" x14ac:dyDescent="0.2">
      <c r="A2546" s="25"/>
      <c r="B2546" s="25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R2546" s="25"/>
      <c r="S2546" s="25"/>
      <c r="T2546" s="26"/>
      <c r="U2546" s="26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  <c r="BJ2546" s="25"/>
      <c r="BK2546" s="25"/>
      <c r="BL2546" s="25"/>
      <c r="BM2546" s="25"/>
      <c r="BN2546" s="25"/>
      <c r="BO2546" s="25"/>
      <c r="BP2546" s="25"/>
      <c r="BQ2546" s="25"/>
      <c r="BR2546" s="25"/>
      <c r="BS2546" s="25"/>
      <c r="BT2546" s="25"/>
      <c r="BU2546" s="80"/>
      <c r="BV2546" s="80"/>
      <c r="BW2546" s="80"/>
      <c r="BX2546" s="80"/>
      <c r="BY2546" s="81"/>
      <c r="BZ2546" s="80"/>
      <c r="CA2546" s="81"/>
      <c r="CB2546" s="80"/>
      <c r="CC2546" s="81"/>
      <c r="CD2546" s="80"/>
      <c r="CE2546" s="81"/>
      <c r="CF2546" s="80"/>
      <c r="CG2546" s="81"/>
      <c r="CH2546" s="80"/>
      <c r="CI2546" s="81"/>
      <c r="CJ2546" s="80"/>
      <c r="CK2546" s="81"/>
      <c r="CL2546" s="25"/>
      <c r="CM2546" s="25"/>
      <c r="CN2546" s="25"/>
      <c r="CO2546" s="25"/>
      <c r="CP2546" s="25"/>
      <c r="CQ2546" s="25"/>
      <c r="CR2546" s="25"/>
      <c r="CS2546" s="25"/>
      <c r="CT2546" s="25"/>
      <c r="CU2546" s="25"/>
      <c r="CV2546" s="25"/>
      <c r="CW2546" s="25"/>
      <c r="CX2546" s="25"/>
      <c r="CY2546" s="25"/>
      <c r="CZ2546" s="25"/>
      <c r="DA2546" s="25"/>
      <c r="DB2546" s="25"/>
      <c r="DC2546" s="25"/>
      <c r="DD2546" s="25"/>
      <c r="DE2546" s="25"/>
      <c r="DF2546" s="25"/>
      <c r="DG2546" s="25"/>
      <c r="DH2546" s="25"/>
      <c r="DI2546" s="25"/>
      <c r="DJ2546" s="25"/>
      <c r="DK2546" s="25"/>
      <c r="DL2546" s="25"/>
      <c r="DM2546" s="25"/>
      <c r="DN2546" s="25"/>
      <c r="DO2546" s="25"/>
      <c r="DP2546" s="25"/>
      <c r="DQ2546" s="25"/>
      <c r="DR2546" s="25"/>
      <c r="DS2546" s="25"/>
      <c r="DT2546" s="25"/>
      <c r="DU2546" s="25"/>
    </row>
    <row r="2547" spans="1:125" x14ac:dyDescent="0.2">
      <c r="A2547" s="25"/>
      <c r="B2547" s="25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R2547" s="25"/>
      <c r="S2547" s="25"/>
      <c r="T2547" s="26"/>
      <c r="U2547" s="26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  <c r="BJ2547" s="25"/>
      <c r="BK2547" s="25"/>
      <c r="BL2547" s="25"/>
      <c r="BM2547" s="25"/>
      <c r="BN2547" s="25"/>
      <c r="BO2547" s="25"/>
      <c r="BP2547" s="25"/>
      <c r="BQ2547" s="25"/>
      <c r="BR2547" s="25"/>
      <c r="BS2547" s="25"/>
      <c r="BT2547" s="25"/>
      <c r="BU2547" s="80"/>
      <c r="BV2547" s="80"/>
      <c r="BW2547" s="80"/>
      <c r="BX2547" s="80"/>
      <c r="BY2547" s="81"/>
      <c r="BZ2547" s="80"/>
      <c r="CA2547" s="81"/>
      <c r="CB2547" s="80"/>
      <c r="CC2547" s="81"/>
      <c r="CD2547" s="80"/>
      <c r="CE2547" s="81"/>
      <c r="CF2547" s="80"/>
      <c r="CG2547" s="81"/>
      <c r="CH2547" s="80"/>
      <c r="CI2547" s="81"/>
      <c r="CJ2547" s="80"/>
      <c r="CK2547" s="81"/>
      <c r="CL2547" s="25"/>
      <c r="CM2547" s="25"/>
      <c r="CN2547" s="25"/>
      <c r="CO2547" s="25"/>
      <c r="CP2547" s="25"/>
      <c r="CQ2547" s="25"/>
      <c r="CR2547" s="25"/>
      <c r="CS2547" s="25"/>
      <c r="CT2547" s="25"/>
      <c r="CU2547" s="25"/>
      <c r="CV2547" s="25"/>
      <c r="CW2547" s="25"/>
      <c r="CX2547" s="25"/>
      <c r="CY2547" s="25"/>
      <c r="CZ2547" s="25"/>
      <c r="DA2547" s="25"/>
      <c r="DB2547" s="25"/>
      <c r="DC2547" s="25"/>
      <c r="DD2547" s="25"/>
      <c r="DE2547" s="25"/>
      <c r="DF2547" s="25"/>
      <c r="DG2547" s="25"/>
      <c r="DH2547" s="25"/>
      <c r="DI2547" s="25"/>
      <c r="DJ2547" s="25"/>
      <c r="DK2547" s="25"/>
      <c r="DL2547" s="25"/>
      <c r="DM2547" s="25"/>
      <c r="DN2547" s="25"/>
      <c r="DO2547" s="25"/>
      <c r="DP2547" s="25"/>
      <c r="DQ2547" s="25"/>
      <c r="DR2547" s="25"/>
      <c r="DS2547" s="25"/>
      <c r="DT2547" s="25"/>
      <c r="DU2547" s="25"/>
    </row>
    <row r="2548" spans="1:125" x14ac:dyDescent="0.2">
      <c r="A2548" s="25"/>
      <c r="B2548" s="25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R2548" s="25"/>
      <c r="S2548" s="25"/>
      <c r="T2548" s="26"/>
      <c r="U2548" s="26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  <c r="BJ2548" s="25"/>
      <c r="BK2548" s="25"/>
      <c r="BL2548" s="25"/>
      <c r="BM2548" s="25"/>
      <c r="BN2548" s="25"/>
      <c r="BO2548" s="25"/>
      <c r="BP2548" s="25"/>
      <c r="BQ2548" s="25"/>
      <c r="BR2548" s="25"/>
      <c r="BS2548" s="25"/>
      <c r="BT2548" s="25"/>
      <c r="BU2548" s="80"/>
      <c r="BV2548" s="80"/>
      <c r="BW2548" s="80"/>
      <c r="BX2548" s="80"/>
      <c r="BY2548" s="81"/>
      <c r="BZ2548" s="80"/>
      <c r="CA2548" s="81"/>
      <c r="CB2548" s="80"/>
      <c r="CC2548" s="81"/>
      <c r="CD2548" s="80"/>
      <c r="CE2548" s="81"/>
      <c r="CF2548" s="80"/>
      <c r="CG2548" s="81"/>
      <c r="CH2548" s="80"/>
      <c r="CI2548" s="81"/>
      <c r="CJ2548" s="80"/>
      <c r="CK2548" s="81"/>
      <c r="CL2548" s="25"/>
      <c r="CM2548" s="25"/>
      <c r="CN2548" s="25"/>
      <c r="CO2548" s="25"/>
      <c r="CP2548" s="25"/>
      <c r="CQ2548" s="25"/>
      <c r="CR2548" s="25"/>
      <c r="CS2548" s="25"/>
      <c r="CT2548" s="25"/>
      <c r="CU2548" s="25"/>
      <c r="CV2548" s="25"/>
      <c r="CW2548" s="25"/>
      <c r="CX2548" s="25"/>
      <c r="CY2548" s="25"/>
      <c r="CZ2548" s="25"/>
      <c r="DA2548" s="25"/>
      <c r="DB2548" s="25"/>
      <c r="DC2548" s="25"/>
      <c r="DD2548" s="25"/>
      <c r="DE2548" s="25"/>
      <c r="DF2548" s="25"/>
      <c r="DG2548" s="25"/>
      <c r="DH2548" s="25"/>
      <c r="DI2548" s="25"/>
      <c r="DJ2548" s="25"/>
      <c r="DK2548" s="25"/>
      <c r="DL2548" s="25"/>
      <c r="DM2548" s="25"/>
      <c r="DN2548" s="25"/>
      <c r="DO2548" s="25"/>
      <c r="DP2548" s="25"/>
      <c r="DQ2548" s="25"/>
      <c r="DR2548" s="25"/>
      <c r="DS2548" s="25"/>
      <c r="DT2548" s="25"/>
      <c r="DU2548" s="25"/>
    </row>
    <row r="2549" spans="1:125" x14ac:dyDescent="0.2">
      <c r="A2549" s="25"/>
      <c r="B2549" s="25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R2549" s="25"/>
      <c r="S2549" s="25"/>
      <c r="T2549" s="26"/>
      <c r="U2549" s="26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  <c r="BJ2549" s="25"/>
      <c r="BK2549" s="25"/>
      <c r="BL2549" s="25"/>
      <c r="BM2549" s="25"/>
      <c r="BN2549" s="25"/>
      <c r="BO2549" s="25"/>
      <c r="BP2549" s="25"/>
      <c r="BQ2549" s="25"/>
      <c r="BR2549" s="25"/>
      <c r="BS2549" s="25"/>
      <c r="BT2549" s="25"/>
      <c r="BU2549" s="80"/>
      <c r="BV2549" s="80"/>
      <c r="BW2549" s="80"/>
      <c r="BX2549" s="80"/>
      <c r="BY2549" s="81"/>
      <c r="BZ2549" s="80"/>
      <c r="CA2549" s="81"/>
      <c r="CB2549" s="80"/>
      <c r="CC2549" s="81"/>
      <c r="CD2549" s="80"/>
      <c r="CE2549" s="81"/>
      <c r="CF2549" s="80"/>
      <c r="CG2549" s="81"/>
      <c r="CH2549" s="80"/>
      <c r="CI2549" s="81"/>
      <c r="CJ2549" s="80"/>
      <c r="CK2549" s="81"/>
      <c r="CL2549" s="25"/>
      <c r="CM2549" s="25"/>
      <c r="CN2549" s="25"/>
      <c r="CO2549" s="25"/>
      <c r="CP2549" s="25"/>
      <c r="CQ2549" s="25"/>
      <c r="CR2549" s="25"/>
      <c r="CS2549" s="25"/>
      <c r="CT2549" s="25"/>
      <c r="CU2549" s="25"/>
      <c r="CV2549" s="25"/>
      <c r="CW2549" s="25"/>
      <c r="CX2549" s="25"/>
      <c r="CY2549" s="25"/>
      <c r="CZ2549" s="25"/>
      <c r="DA2549" s="25"/>
      <c r="DB2549" s="25"/>
      <c r="DC2549" s="25"/>
      <c r="DD2549" s="25"/>
      <c r="DE2549" s="25"/>
      <c r="DF2549" s="25"/>
      <c r="DG2549" s="25"/>
      <c r="DH2549" s="25"/>
      <c r="DI2549" s="25"/>
      <c r="DJ2549" s="25"/>
      <c r="DK2549" s="25"/>
      <c r="DL2549" s="25"/>
      <c r="DM2549" s="25"/>
      <c r="DN2549" s="25"/>
      <c r="DO2549" s="25"/>
      <c r="DP2549" s="25"/>
      <c r="DQ2549" s="25"/>
      <c r="DR2549" s="25"/>
      <c r="DS2549" s="25"/>
      <c r="DT2549" s="25"/>
      <c r="DU2549" s="25"/>
    </row>
    <row r="2550" spans="1:125" x14ac:dyDescent="0.2">
      <c r="A2550" s="25"/>
      <c r="B2550" s="25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R2550" s="25"/>
      <c r="S2550" s="25"/>
      <c r="T2550" s="26"/>
      <c r="U2550" s="26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  <c r="BJ2550" s="25"/>
      <c r="BK2550" s="25"/>
      <c r="BL2550" s="25"/>
      <c r="BM2550" s="25"/>
      <c r="BN2550" s="25"/>
      <c r="BO2550" s="25"/>
      <c r="BP2550" s="25"/>
      <c r="BQ2550" s="25"/>
      <c r="BR2550" s="25"/>
      <c r="BS2550" s="25"/>
      <c r="BT2550" s="25"/>
      <c r="BU2550" s="80"/>
      <c r="BV2550" s="80"/>
      <c r="BW2550" s="80"/>
      <c r="BX2550" s="80"/>
      <c r="BY2550" s="81"/>
      <c r="BZ2550" s="80"/>
      <c r="CA2550" s="81"/>
      <c r="CB2550" s="80"/>
      <c r="CC2550" s="81"/>
      <c r="CD2550" s="80"/>
      <c r="CE2550" s="81"/>
      <c r="CF2550" s="80"/>
      <c r="CG2550" s="81"/>
      <c r="CH2550" s="80"/>
      <c r="CI2550" s="81"/>
      <c r="CJ2550" s="80"/>
      <c r="CK2550" s="81"/>
      <c r="CL2550" s="25"/>
      <c r="CM2550" s="25"/>
      <c r="CN2550" s="25"/>
      <c r="CO2550" s="25"/>
      <c r="CP2550" s="25"/>
      <c r="CQ2550" s="25"/>
      <c r="CR2550" s="25"/>
      <c r="CS2550" s="25"/>
      <c r="CT2550" s="25"/>
      <c r="CU2550" s="25"/>
      <c r="CV2550" s="25"/>
      <c r="CW2550" s="25"/>
      <c r="CX2550" s="25"/>
      <c r="CY2550" s="25"/>
      <c r="CZ2550" s="25"/>
      <c r="DA2550" s="25"/>
      <c r="DB2550" s="25"/>
      <c r="DC2550" s="25"/>
      <c r="DD2550" s="25"/>
      <c r="DE2550" s="25"/>
      <c r="DF2550" s="25"/>
      <c r="DG2550" s="25"/>
      <c r="DH2550" s="25"/>
      <c r="DI2550" s="25"/>
      <c r="DJ2550" s="25"/>
      <c r="DK2550" s="25"/>
      <c r="DL2550" s="25"/>
      <c r="DM2550" s="25"/>
      <c r="DN2550" s="25"/>
      <c r="DO2550" s="25"/>
      <c r="DP2550" s="25"/>
      <c r="DQ2550" s="25"/>
      <c r="DR2550" s="25"/>
      <c r="DS2550" s="25"/>
      <c r="DT2550" s="25"/>
      <c r="DU2550" s="25"/>
    </row>
    <row r="2551" spans="1:125" x14ac:dyDescent="0.2">
      <c r="A2551" s="25"/>
      <c r="B2551" s="25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R2551" s="25"/>
      <c r="S2551" s="25"/>
      <c r="T2551" s="26"/>
      <c r="U2551" s="26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  <c r="BJ2551" s="25"/>
      <c r="BK2551" s="25"/>
      <c r="BL2551" s="25"/>
      <c r="BM2551" s="25"/>
      <c r="BN2551" s="25"/>
      <c r="BO2551" s="25"/>
      <c r="BP2551" s="25"/>
      <c r="BQ2551" s="25"/>
      <c r="BR2551" s="25"/>
      <c r="BS2551" s="25"/>
      <c r="BT2551" s="25"/>
      <c r="BU2551" s="80"/>
      <c r="BV2551" s="80"/>
      <c r="BW2551" s="80"/>
      <c r="BX2551" s="80"/>
      <c r="BY2551" s="81"/>
      <c r="BZ2551" s="80"/>
      <c r="CA2551" s="81"/>
      <c r="CB2551" s="80"/>
      <c r="CC2551" s="81"/>
      <c r="CD2551" s="80"/>
      <c r="CE2551" s="81"/>
      <c r="CF2551" s="80"/>
      <c r="CG2551" s="81"/>
      <c r="CH2551" s="80"/>
      <c r="CI2551" s="81"/>
      <c r="CJ2551" s="80"/>
      <c r="CK2551" s="81"/>
      <c r="CL2551" s="25"/>
      <c r="CM2551" s="25"/>
      <c r="CN2551" s="25"/>
      <c r="CO2551" s="25"/>
      <c r="CP2551" s="25"/>
      <c r="CQ2551" s="25"/>
      <c r="CR2551" s="25"/>
      <c r="CS2551" s="25"/>
      <c r="CT2551" s="25"/>
      <c r="CU2551" s="25"/>
      <c r="CV2551" s="25"/>
      <c r="CW2551" s="25"/>
      <c r="CX2551" s="25"/>
      <c r="CY2551" s="25"/>
      <c r="CZ2551" s="25"/>
      <c r="DA2551" s="25"/>
      <c r="DB2551" s="25"/>
      <c r="DC2551" s="25"/>
      <c r="DD2551" s="25"/>
      <c r="DE2551" s="25"/>
      <c r="DF2551" s="25"/>
      <c r="DG2551" s="25"/>
      <c r="DH2551" s="25"/>
      <c r="DI2551" s="25"/>
      <c r="DJ2551" s="25"/>
      <c r="DK2551" s="25"/>
      <c r="DL2551" s="25"/>
      <c r="DM2551" s="25"/>
      <c r="DN2551" s="25"/>
      <c r="DO2551" s="25"/>
      <c r="DP2551" s="25"/>
      <c r="DQ2551" s="25"/>
      <c r="DR2551" s="25"/>
      <c r="DS2551" s="25"/>
      <c r="DT2551" s="25"/>
      <c r="DU2551" s="25"/>
    </row>
    <row r="2552" spans="1:125" x14ac:dyDescent="0.2">
      <c r="A2552" s="25"/>
      <c r="B2552" s="25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R2552" s="25"/>
      <c r="S2552" s="25"/>
      <c r="T2552" s="26"/>
      <c r="U2552" s="26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  <c r="BJ2552" s="25"/>
      <c r="BK2552" s="25"/>
      <c r="BL2552" s="25"/>
      <c r="BM2552" s="25"/>
      <c r="BN2552" s="25"/>
      <c r="BO2552" s="25"/>
      <c r="BP2552" s="25"/>
      <c r="BQ2552" s="25"/>
      <c r="BR2552" s="25"/>
      <c r="BS2552" s="25"/>
      <c r="BT2552" s="25"/>
      <c r="BU2552" s="80"/>
      <c r="BV2552" s="80"/>
      <c r="BW2552" s="80"/>
      <c r="BX2552" s="80"/>
      <c r="BY2552" s="81"/>
      <c r="BZ2552" s="80"/>
      <c r="CA2552" s="81"/>
      <c r="CB2552" s="80"/>
      <c r="CC2552" s="81"/>
      <c r="CD2552" s="80"/>
      <c r="CE2552" s="81"/>
      <c r="CF2552" s="80"/>
      <c r="CG2552" s="81"/>
      <c r="CH2552" s="80"/>
      <c r="CI2552" s="81"/>
      <c r="CJ2552" s="80"/>
      <c r="CK2552" s="81"/>
      <c r="CL2552" s="25"/>
      <c r="CM2552" s="25"/>
      <c r="CN2552" s="25"/>
      <c r="CO2552" s="25"/>
      <c r="CP2552" s="25"/>
      <c r="CQ2552" s="25"/>
      <c r="CR2552" s="25"/>
      <c r="CS2552" s="25"/>
      <c r="CT2552" s="25"/>
      <c r="CU2552" s="25"/>
      <c r="CV2552" s="25"/>
      <c r="CW2552" s="25"/>
      <c r="CX2552" s="25"/>
      <c r="CY2552" s="25"/>
      <c r="CZ2552" s="25"/>
      <c r="DA2552" s="25"/>
      <c r="DB2552" s="25"/>
      <c r="DC2552" s="25"/>
      <c r="DD2552" s="25"/>
      <c r="DE2552" s="25"/>
      <c r="DF2552" s="25"/>
      <c r="DG2552" s="25"/>
      <c r="DH2552" s="25"/>
      <c r="DI2552" s="25"/>
      <c r="DJ2552" s="25"/>
      <c r="DK2552" s="25"/>
      <c r="DL2552" s="25"/>
      <c r="DM2552" s="25"/>
      <c r="DN2552" s="25"/>
      <c r="DO2552" s="25"/>
      <c r="DP2552" s="25"/>
      <c r="DQ2552" s="25"/>
      <c r="DR2552" s="25"/>
      <c r="DS2552" s="25"/>
      <c r="DT2552" s="25"/>
      <c r="DU2552" s="25"/>
    </row>
    <row r="2553" spans="1:125" x14ac:dyDescent="0.2">
      <c r="A2553" s="25"/>
      <c r="B2553" s="25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R2553" s="25"/>
      <c r="S2553" s="25"/>
      <c r="T2553" s="26"/>
      <c r="U2553" s="26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  <c r="BJ2553" s="25"/>
      <c r="BK2553" s="25"/>
      <c r="BL2553" s="25"/>
      <c r="BM2553" s="25"/>
      <c r="BN2553" s="25"/>
      <c r="BO2553" s="25"/>
      <c r="BP2553" s="25"/>
      <c r="BQ2553" s="25"/>
      <c r="BR2553" s="25"/>
      <c r="BS2553" s="25"/>
      <c r="BT2553" s="25"/>
      <c r="BU2553" s="80"/>
      <c r="BV2553" s="80"/>
      <c r="BW2553" s="80"/>
      <c r="BX2553" s="80"/>
      <c r="BY2553" s="81"/>
      <c r="BZ2553" s="80"/>
      <c r="CA2553" s="81"/>
      <c r="CB2553" s="80"/>
      <c r="CC2553" s="81"/>
      <c r="CD2553" s="80"/>
      <c r="CE2553" s="81"/>
      <c r="CF2553" s="80"/>
      <c r="CG2553" s="81"/>
      <c r="CH2553" s="80"/>
      <c r="CI2553" s="81"/>
      <c r="CJ2553" s="80"/>
      <c r="CK2553" s="81"/>
      <c r="CL2553" s="25"/>
      <c r="CM2553" s="25"/>
      <c r="CN2553" s="25"/>
      <c r="CO2553" s="25"/>
      <c r="CP2553" s="25"/>
      <c r="CQ2553" s="25"/>
      <c r="CR2553" s="25"/>
      <c r="CS2553" s="25"/>
      <c r="CT2553" s="25"/>
      <c r="CU2553" s="25"/>
      <c r="CV2553" s="25"/>
      <c r="CW2553" s="25"/>
      <c r="CX2553" s="25"/>
      <c r="CY2553" s="25"/>
      <c r="CZ2553" s="25"/>
      <c r="DA2553" s="25"/>
      <c r="DB2553" s="25"/>
      <c r="DC2553" s="25"/>
      <c r="DD2553" s="25"/>
      <c r="DE2553" s="25"/>
      <c r="DF2553" s="25"/>
      <c r="DG2553" s="25"/>
      <c r="DH2553" s="25"/>
      <c r="DI2553" s="25"/>
      <c r="DJ2553" s="25"/>
      <c r="DK2553" s="25"/>
      <c r="DL2553" s="25"/>
      <c r="DM2553" s="25"/>
      <c r="DN2553" s="25"/>
      <c r="DO2553" s="25"/>
      <c r="DP2553" s="25"/>
      <c r="DQ2553" s="25"/>
      <c r="DR2553" s="25"/>
      <c r="DS2553" s="25"/>
      <c r="DT2553" s="25"/>
      <c r="DU2553" s="25"/>
    </row>
    <row r="2554" spans="1:125" x14ac:dyDescent="0.2">
      <c r="A2554" s="25"/>
      <c r="B2554" s="25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R2554" s="25"/>
      <c r="S2554" s="25"/>
      <c r="T2554" s="26"/>
      <c r="U2554" s="26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  <c r="BJ2554" s="25"/>
      <c r="BK2554" s="25"/>
      <c r="BL2554" s="25"/>
      <c r="BM2554" s="25"/>
      <c r="BN2554" s="25"/>
      <c r="BO2554" s="25"/>
      <c r="BP2554" s="25"/>
      <c r="BQ2554" s="25"/>
      <c r="BR2554" s="25"/>
      <c r="BS2554" s="25"/>
      <c r="BT2554" s="25"/>
      <c r="BU2554" s="80"/>
      <c r="BV2554" s="80"/>
      <c r="BW2554" s="80"/>
      <c r="BX2554" s="80"/>
      <c r="BY2554" s="81"/>
      <c r="BZ2554" s="80"/>
      <c r="CA2554" s="81"/>
      <c r="CB2554" s="80"/>
      <c r="CC2554" s="81"/>
      <c r="CD2554" s="80"/>
      <c r="CE2554" s="81"/>
      <c r="CF2554" s="80"/>
      <c r="CG2554" s="81"/>
      <c r="CH2554" s="80"/>
      <c r="CI2554" s="81"/>
      <c r="CJ2554" s="80"/>
      <c r="CK2554" s="81"/>
      <c r="CL2554" s="25"/>
      <c r="CM2554" s="25"/>
      <c r="CN2554" s="25"/>
      <c r="CO2554" s="25"/>
      <c r="CP2554" s="25"/>
      <c r="CQ2554" s="25"/>
      <c r="CR2554" s="25"/>
      <c r="CS2554" s="25"/>
      <c r="CT2554" s="25"/>
      <c r="CU2554" s="25"/>
      <c r="CV2554" s="25"/>
      <c r="CW2554" s="25"/>
      <c r="CX2554" s="25"/>
      <c r="CY2554" s="25"/>
      <c r="CZ2554" s="25"/>
      <c r="DA2554" s="25"/>
      <c r="DB2554" s="25"/>
      <c r="DC2554" s="25"/>
      <c r="DD2554" s="25"/>
      <c r="DE2554" s="25"/>
      <c r="DF2554" s="25"/>
      <c r="DG2554" s="25"/>
      <c r="DH2554" s="25"/>
      <c r="DI2554" s="25"/>
      <c r="DJ2554" s="25"/>
      <c r="DK2554" s="25"/>
      <c r="DL2554" s="25"/>
      <c r="DM2554" s="25"/>
      <c r="DN2554" s="25"/>
      <c r="DO2554" s="25"/>
      <c r="DP2554" s="25"/>
      <c r="DQ2554" s="25"/>
      <c r="DR2554" s="25"/>
      <c r="DS2554" s="25"/>
      <c r="DT2554" s="25"/>
      <c r="DU2554" s="25"/>
    </row>
    <row r="2555" spans="1:125" x14ac:dyDescent="0.2">
      <c r="A2555" s="25"/>
      <c r="B2555" s="25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R2555" s="25"/>
      <c r="S2555" s="25"/>
      <c r="T2555" s="26"/>
      <c r="U2555" s="26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  <c r="BJ2555" s="25"/>
      <c r="BK2555" s="25"/>
      <c r="BL2555" s="25"/>
      <c r="BM2555" s="25"/>
      <c r="BN2555" s="25"/>
      <c r="BO2555" s="25"/>
      <c r="BP2555" s="25"/>
      <c r="BQ2555" s="25"/>
      <c r="BR2555" s="25"/>
      <c r="BS2555" s="25"/>
      <c r="BT2555" s="25"/>
      <c r="BU2555" s="80"/>
      <c r="BV2555" s="80"/>
      <c r="BW2555" s="80"/>
      <c r="BX2555" s="80"/>
      <c r="BY2555" s="81"/>
      <c r="BZ2555" s="80"/>
      <c r="CA2555" s="81"/>
      <c r="CB2555" s="80"/>
      <c r="CC2555" s="81"/>
      <c r="CD2555" s="80"/>
      <c r="CE2555" s="81"/>
      <c r="CF2555" s="80"/>
      <c r="CG2555" s="81"/>
      <c r="CH2555" s="80"/>
      <c r="CI2555" s="81"/>
      <c r="CJ2555" s="80"/>
      <c r="CK2555" s="81"/>
      <c r="CL2555" s="25"/>
      <c r="CM2555" s="25"/>
      <c r="CN2555" s="25"/>
      <c r="CO2555" s="25"/>
      <c r="CP2555" s="25"/>
      <c r="CQ2555" s="25"/>
      <c r="CR2555" s="25"/>
      <c r="CS2555" s="25"/>
      <c r="CT2555" s="25"/>
      <c r="CU2555" s="25"/>
      <c r="CV2555" s="25"/>
      <c r="CW2555" s="25"/>
      <c r="CX2555" s="25"/>
      <c r="CY2555" s="25"/>
      <c r="CZ2555" s="25"/>
      <c r="DA2555" s="25"/>
      <c r="DB2555" s="25"/>
      <c r="DC2555" s="25"/>
      <c r="DD2555" s="25"/>
      <c r="DE2555" s="25"/>
      <c r="DF2555" s="25"/>
      <c r="DG2555" s="25"/>
      <c r="DH2555" s="25"/>
      <c r="DI2555" s="25"/>
      <c r="DJ2555" s="25"/>
      <c r="DK2555" s="25"/>
      <c r="DL2555" s="25"/>
      <c r="DM2555" s="25"/>
      <c r="DN2555" s="25"/>
      <c r="DO2555" s="25"/>
      <c r="DP2555" s="25"/>
      <c r="DQ2555" s="25"/>
      <c r="DR2555" s="25"/>
      <c r="DS2555" s="25"/>
      <c r="DT2555" s="25"/>
      <c r="DU2555" s="25"/>
    </row>
    <row r="2556" spans="1:125" x14ac:dyDescent="0.2">
      <c r="A2556" s="25"/>
      <c r="B2556" s="25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R2556" s="25"/>
      <c r="S2556" s="25"/>
      <c r="T2556" s="26"/>
      <c r="U2556" s="26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  <c r="BJ2556" s="25"/>
      <c r="BK2556" s="25"/>
      <c r="BL2556" s="25"/>
      <c r="BM2556" s="25"/>
      <c r="BN2556" s="25"/>
      <c r="BO2556" s="25"/>
      <c r="BP2556" s="25"/>
      <c r="BQ2556" s="25"/>
      <c r="BR2556" s="25"/>
      <c r="BS2556" s="25"/>
      <c r="BT2556" s="25"/>
      <c r="BU2556" s="80"/>
      <c r="BV2556" s="80"/>
      <c r="BW2556" s="80"/>
      <c r="BX2556" s="80"/>
      <c r="BY2556" s="81"/>
      <c r="BZ2556" s="80"/>
      <c r="CA2556" s="81"/>
      <c r="CB2556" s="80"/>
      <c r="CC2556" s="81"/>
      <c r="CD2556" s="80"/>
      <c r="CE2556" s="81"/>
      <c r="CF2556" s="80"/>
      <c r="CG2556" s="81"/>
      <c r="CH2556" s="80"/>
      <c r="CI2556" s="81"/>
      <c r="CJ2556" s="80"/>
      <c r="CK2556" s="81"/>
      <c r="CL2556" s="25"/>
      <c r="CM2556" s="25"/>
      <c r="CN2556" s="25"/>
      <c r="CO2556" s="25"/>
      <c r="CP2556" s="25"/>
      <c r="CQ2556" s="25"/>
      <c r="CR2556" s="25"/>
      <c r="CS2556" s="25"/>
      <c r="CT2556" s="25"/>
      <c r="CU2556" s="25"/>
      <c r="CV2556" s="25"/>
      <c r="CW2556" s="25"/>
      <c r="CX2556" s="25"/>
      <c r="CY2556" s="25"/>
      <c r="CZ2556" s="25"/>
      <c r="DA2556" s="25"/>
      <c r="DB2556" s="25"/>
      <c r="DC2556" s="25"/>
      <c r="DD2556" s="25"/>
      <c r="DE2556" s="25"/>
      <c r="DF2556" s="25"/>
      <c r="DG2556" s="25"/>
      <c r="DH2556" s="25"/>
      <c r="DI2556" s="25"/>
      <c r="DJ2556" s="25"/>
      <c r="DK2556" s="25"/>
      <c r="DL2556" s="25"/>
      <c r="DM2556" s="25"/>
      <c r="DN2556" s="25"/>
      <c r="DO2556" s="25"/>
      <c r="DP2556" s="25"/>
      <c r="DQ2556" s="25"/>
      <c r="DR2556" s="25"/>
      <c r="DS2556" s="25"/>
      <c r="DT2556" s="25"/>
      <c r="DU2556" s="25"/>
    </row>
    <row r="2557" spans="1:125" x14ac:dyDescent="0.2">
      <c r="A2557" s="25"/>
      <c r="B2557" s="25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R2557" s="25"/>
      <c r="S2557" s="25"/>
      <c r="T2557" s="26"/>
      <c r="U2557" s="26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  <c r="BJ2557" s="25"/>
      <c r="BK2557" s="25"/>
      <c r="BL2557" s="25"/>
      <c r="BM2557" s="25"/>
      <c r="BN2557" s="25"/>
      <c r="BO2557" s="25"/>
      <c r="BP2557" s="25"/>
      <c r="BQ2557" s="25"/>
      <c r="BR2557" s="25"/>
      <c r="BS2557" s="25"/>
      <c r="BT2557" s="25"/>
      <c r="BU2557" s="80"/>
      <c r="BV2557" s="80"/>
      <c r="BW2557" s="80"/>
      <c r="BX2557" s="80"/>
      <c r="BY2557" s="81"/>
      <c r="BZ2557" s="80"/>
      <c r="CA2557" s="81"/>
      <c r="CB2557" s="80"/>
      <c r="CC2557" s="81"/>
      <c r="CD2557" s="80"/>
      <c r="CE2557" s="81"/>
      <c r="CF2557" s="80"/>
      <c r="CG2557" s="81"/>
      <c r="CH2557" s="80"/>
      <c r="CI2557" s="81"/>
      <c r="CJ2557" s="80"/>
      <c r="CK2557" s="81"/>
      <c r="CL2557" s="25"/>
      <c r="CM2557" s="25"/>
      <c r="CN2557" s="25"/>
      <c r="CO2557" s="25"/>
      <c r="CP2557" s="25"/>
      <c r="CQ2557" s="25"/>
      <c r="CR2557" s="25"/>
      <c r="CS2557" s="25"/>
      <c r="CT2557" s="25"/>
      <c r="CU2557" s="25"/>
      <c r="CV2557" s="25"/>
      <c r="CW2557" s="25"/>
      <c r="CX2557" s="25"/>
      <c r="CY2557" s="25"/>
      <c r="CZ2557" s="25"/>
      <c r="DA2557" s="25"/>
      <c r="DB2557" s="25"/>
      <c r="DC2557" s="25"/>
      <c r="DD2557" s="25"/>
      <c r="DE2557" s="25"/>
      <c r="DF2557" s="25"/>
      <c r="DG2557" s="25"/>
      <c r="DH2557" s="25"/>
      <c r="DI2557" s="25"/>
      <c r="DJ2557" s="25"/>
      <c r="DK2557" s="25"/>
      <c r="DL2557" s="25"/>
      <c r="DM2557" s="25"/>
      <c r="DN2557" s="25"/>
      <c r="DO2557" s="25"/>
      <c r="DP2557" s="25"/>
      <c r="DQ2557" s="25"/>
      <c r="DR2557" s="25"/>
      <c r="DS2557" s="25"/>
      <c r="DT2557" s="25"/>
      <c r="DU2557" s="25"/>
    </row>
    <row r="2558" spans="1:125" x14ac:dyDescent="0.2">
      <c r="A2558" s="25"/>
      <c r="B2558" s="25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R2558" s="25"/>
      <c r="S2558" s="25"/>
      <c r="T2558" s="26"/>
      <c r="U2558" s="26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  <c r="BJ2558" s="25"/>
      <c r="BK2558" s="25"/>
      <c r="BL2558" s="25"/>
      <c r="BM2558" s="25"/>
      <c r="BN2558" s="25"/>
      <c r="BO2558" s="25"/>
      <c r="BP2558" s="25"/>
      <c r="BQ2558" s="25"/>
      <c r="BR2558" s="25"/>
      <c r="BS2558" s="25"/>
      <c r="BT2558" s="25"/>
      <c r="BU2558" s="80"/>
      <c r="BV2558" s="80"/>
      <c r="BW2558" s="80"/>
      <c r="BX2558" s="80"/>
      <c r="BY2558" s="81"/>
      <c r="BZ2558" s="80"/>
      <c r="CA2558" s="81"/>
      <c r="CB2558" s="80"/>
      <c r="CC2558" s="81"/>
      <c r="CD2558" s="80"/>
      <c r="CE2558" s="81"/>
      <c r="CF2558" s="80"/>
      <c r="CG2558" s="81"/>
      <c r="CH2558" s="80"/>
      <c r="CI2558" s="81"/>
      <c r="CJ2558" s="80"/>
      <c r="CK2558" s="81"/>
      <c r="CL2558" s="25"/>
      <c r="CM2558" s="25"/>
      <c r="CN2558" s="25"/>
      <c r="CO2558" s="25"/>
      <c r="CP2558" s="25"/>
      <c r="CQ2558" s="25"/>
      <c r="CR2558" s="25"/>
      <c r="CS2558" s="25"/>
      <c r="CT2558" s="25"/>
      <c r="CU2558" s="25"/>
      <c r="CV2558" s="25"/>
      <c r="CW2558" s="25"/>
      <c r="CX2558" s="25"/>
      <c r="CY2558" s="25"/>
      <c r="CZ2558" s="25"/>
      <c r="DA2558" s="25"/>
      <c r="DB2558" s="25"/>
      <c r="DC2558" s="25"/>
      <c r="DD2558" s="25"/>
      <c r="DE2558" s="25"/>
      <c r="DF2558" s="25"/>
      <c r="DG2558" s="25"/>
      <c r="DH2558" s="25"/>
      <c r="DI2558" s="25"/>
      <c r="DJ2558" s="25"/>
      <c r="DK2558" s="25"/>
      <c r="DL2558" s="25"/>
      <c r="DM2558" s="25"/>
      <c r="DN2558" s="25"/>
      <c r="DO2558" s="25"/>
      <c r="DP2558" s="25"/>
      <c r="DQ2558" s="25"/>
      <c r="DR2558" s="25"/>
      <c r="DS2558" s="25"/>
      <c r="DT2558" s="25"/>
      <c r="DU2558" s="25"/>
    </row>
    <row r="2559" spans="1:125" x14ac:dyDescent="0.2">
      <c r="A2559" s="25"/>
      <c r="B2559" s="25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R2559" s="25"/>
      <c r="S2559" s="25"/>
      <c r="T2559" s="26"/>
      <c r="U2559" s="26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  <c r="BJ2559" s="25"/>
      <c r="BK2559" s="25"/>
      <c r="BL2559" s="25"/>
      <c r="BM2559" s="25"/>
      <c r="BN2559" s="25"/>
      <c r="BO2559" s="25"/>
      <c r="BP2559" s="25"/>
      <c r="BQ2559" s="25"/>
      <c r="BR2559" s="25"/>
      <c r="BS2559" s="25"/>
      <c r="BT2559" s="25"/>
      <c r="BU2559" s="80"/>
      <c r="BV2559" s="80"/>
      <c r="BW2559" s="80"/>
      <c r="BX2559" s="80"/>
      <c r="BY2559" s="81"/>
      <c r="BZ2559" s="80"/>
      <c r="CA2559" s="81"/>
      <c r="CB2559" s="80"/>
      <c r="CC2559" s="81"/>
      <c r="CD2559" s="80"/>
      <c r="CE2559" s="81"/>
      <c r="CF2559" s="80"/>
      <c r="CG2559" s="81"/>
      <c r="CH2559" s="80"/>
      <c r="CI2559" s="81"/>
      <c r="CJ2559" s="80"/>
      <c r="CK2559" s="81"/>
      <c r="CL2559" s="25"/>
      <c r="CM2559" s="25"/>
      <c r="CN2559" s="25"/>
      <c r="CO2559" s="25"/>
      <c r="CP2559" s="25"/>
      <c r="CQ2559" s="25"/>
      <c r="CR2559" s="25"/>
      <c r="CS2559" s="25"/>
      <c r="CT2559" s="25"/>
      <c r="CU2559" s="25"/>
      <c r="CV2559" s="25"/>
      <c r="CW2559" s="25"/>
      <c r="CX2559" s="25"/>
      <c r="CY2559" s="25"/>
      <c r="CZ2559" s="25"/>
      <c r="DA2559" s="25"/>
      <c r="DB2559" s="25"/>
      <c r="DC2559" s="25"/>
      <c r="DD2559" s="25"/>
      <c r="DE2559" s="25"/>
      <c r="DF2559" s="25"/>
      <c r="DG2559" s="25"/>
      <c r="DH2559" s="25"/>
      <c r="DI2559" s="25"/>
      <c r="DJ2559" s="25"/>
      <c r="DK2559" s="25"/>
      <c r="DL2559" s="25"/>
      <c r="DM2559" s="25"/>
      <c r="DN2559" s="25"/>
      <c r="DO2559" s="25"/>
      <c r="DP2559" s="25"/>
      <c r="DQ2559" s="25"/>
      <c r="DR2559" s="25"/>
      <c r="DS2559" s="25"/>
      <c r="DT2559" s="25"/>
      <c r="DU2559" s="25"/>
    </row>
    <row r="2560" spans="1:125" x14ac:dyDescent="0.2">
      <c r="A2560" s="25"/>
      <c r="B2560" s="25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R2560" s="25"/>
      <c r="S2560" s="25"/>
      <c r="T2560" s="26"/>
      <c r="U2560" s="26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  <c r="BJ2560" s="25"/>
      <c r="BK2560" s="25"/>
      <c r="BL2560" s="25"/>
      <c r="BM2560" s="25"/>
      <c r="BN2560" s="25"/>
      <c r="BO2560" s="25"/>
      <c r="BP2560" s="25"/>
      <c r="BQ2560" s="25"/>
      <c r="BR2560" s="25"/>
      <c r="BS2560" s="25"/>
      <c r="BT2560" s="25"/>
      <c r="BU2560" s="80"/>
      <c r="BV2560" s="80"/>
      <c r="BW2560" s="80"/>
      <c r="BX2560" s="80"/>
      <c r="BY2560" s="81"/>
      <c r="BZ2560" s="80"/>
      <c r="CA2560" s="81"/>
      <c r="CB2560" s="80"/>
      <c r="CC2560" s="81"/>
      <c r="CD2560" s="80"/>
      <c r="CE2560" s="81"/>
      <c r="CF2560" s="80"/>
      <c r="CG2560" s="81"/>
      <c r="CH2560" s="80"/>
      <c r="CI2560" s="81"/>
      <c r="CJ2560" s="80"/>
      <c r="CK2560" s="81"/>
      <c r="CL2560" s="25"/>
      <c r="CM2560" s="25"/>
      <c r="CN2560" s="25"/>
      <c r="CO2560" s="25"/>
      <c r="CP2560" s="25"/>
      <c r="CQ2560" s="25"/>
      <c r="CR2560" s="25"/>
      <c r="CS2560" s="25"/>
      <c r="CT2560" s="25"/>
      <c r="CU2560" s="25"/>
      <c r="CV2560" s="25"/>
      <c r="CW2560" s="25"/>
      <c r="CX2560" s="25"/>
      <c r="CY2560" s="25"/>
      <c r="CZ2560" s="25"/>
      <c r="DA2560" s="25"/>
      <c r="DB2560" s="25"/>
      <c r="DC2560" s="25"/>
      <c r="DD2560" s="25"/>
      <c r="DE2560" s="25"/>
      <c r="DF2560" s="25"/>
      <c r="DG2560" s="25"/>
      <c r="DH2560" s="25"/>
      <c r="DI2560" s="25"/>
      <c r="DJ2560" s="25"/>
      <c r="DK2560" s="25"/>
      <c r="DL2560" s="25"/>
      <c r="DM2560" s="25"/>
      <c r="DN2560" s="25"/>
      <c r="DO2560" s="25"/>
      <c r="DP2560" s="25"/>
      <c r="DQ2560" s="25"/>
      <c r="DR2560" s="25"/>
      <c r="DS2560" s="25"/>
      <c r="DT2560" s="25"/>
      <c r="DU2560" s="25"/>
    </row>
    <row r="2561" spans="1:125" x14ac:dyDescent="0.2">
      <c r="A2561" s="25"/>
      <c r="B2561" s="25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R2561" s="25"/>
      <c r="S2561" s="25"/>
      <c r="T2561" s="26"/>
      <c r="U2561" s="26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  <c r="BJ2561" s="25"/>
      <c r="BK2561" s="25"/>
      <c r="BL2561" s="25"/>
      <c r="BM2561" s="25"/>
      <c r="BN2561" s="25"/>
      <c r="BO2561" s="25"/>
      <c r="BP2561" s="25"/>
      <c r="BQ2561" s="25"/>
      <c r="BR2561" s="25"/>
      <c r="BS2561" s="25"/>
      <c r="BT2561" s="25"/>
      <c r="BU2561" s="80"/>
      <c r="BV2561" s="80"/>
      <c r="BW2561" s="80"/>
      <c r="BX2561" s="80"/>
      <c r="BY2561" s="81"/>
      <c r="BZ2561" s="80"/>
      <c r="CA2561" s="81"/>
      <c r="CB2561" s="80"/>
      <c r="CC2561" s="81"/>
      <c r="CD2561" s="80"/>
      <c r="CE2561" s="81"/>
      <c r="CF2561" s="80"/>
      <c r="CG2561" s="81"/>
      <c r="CH2561" s="80"/>
      <c r="CI2561" s="81"/>
      <c r="CJ2561" s="80"/>
      <c r="CK2561" s="81"/>
      <c r="CL2561" s="25"/>
      <c r="CM2561" s="25"/>
      <c r="CN2561" s="25"/>
      <c r="CO2561" s="25"/>
      <c r="CP2561" s="25"/>
      <c r="CQ2561" s="25"/>
      <c r="CR2561" s="25"/>
      <c r="CS2561" s="25"/>
      <c r="CT2561" s="25"/>
      <c r="CU2561" s="25"/>
      <c r="CV2561" s="25"/>
      <c r="CW2561" s="25"/>
      <c r="CX2561" s="25"/>
      <c r="CY2561" s="25"/>
      <c r="CZ2561" s="25"/>
      <c r="DA2561" s="25"/>
      <c r="DB2561" s="25"/>
      <c r="DC2561" s="25"/>
      <c r="DD2561" s="25"/>
      <c r="DE2561" s="25"/>
      <c r="DF2561" s="25"/>
      <c r="DG2561" s="25"/>
      <c r="DH2561" s="25"/>
      <c r="DI2561" s="25"/>
      <c r="DJ2561" s="25"/>
      <c r="DK2561" s="25"/>
      <c r="DL2561" s="25"/>
      <c r="DM2561" s="25"/>
      <c r="DN2561" s="25"/>
      <c r="DO2561" s="25"/>
      <c r="DP2561" s="25"/>
      <c r="DQ2561" s="25"/>
      <c r="DR2561" s="25"/>
      <c r="DS2561" s="25"/>
      <c r="DT2561" s="25"/>
      <c r="DU2561" s="25"/>
    </row>
    <row r="2562" spans="1:125" x14ac:dyDescent="0.2">
      <c r="A2562" s="25"/>
      <c r="B2562" s="25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R2562" s="25"/>
      <c r="S2562" s="25"/>
      <c r="T2562" s="26"/>
      <c r="U2562" s="26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  <c r="BJ2562" s="25"/>
      <c r="BK2562" s="25"/>
      <c r="BL2562" s="25"/>
      <c r="BM2562" s="25"/>
      <c r="BN2562" s="25"/>
      <c r="BO2562" s="25"/>
      <c r="BP2562" s="25"/>
      <c r="BQ2562" s="25"/>
      <c r="BR2562" s="25"/>
      <c r="BS2562" s="25"/>
      <c r="BT2562" s="25"/>
      <c r="BU2562" s="80"/>
      <c r="BV2562" s="80"/>
      <c r="BW2562" s="80"/>
      <c r="BX2562" s="80"/>
      <c r="BY2562" s="81"/>
      <c r="BZ2562" s="80"/>
      <c r="CA2562" s="81"/>
      <c r="CB2562" s="80"/>
      <c r="CC2562" s="81"/>
      <c r="CD2562" s="80"/>
      <c r="CE2562" s="81"/>
      <c r="CF2562" s="80"/>
      <c r="CG2562" s="81"/>
      <c r="CH2562" s="80"/>
      <c r="CI2562" s="81"/>
      <c r="CJ2562" s="80"/>
      <c r="CK2562" s="81"/>
      <c r="CL2562" s="25"/>
      <c r="CM2562" s="25"/>
      <c r="CN2562" s="25"/>
      <c r="CO2562" s="25"/>
      <c r="CP2562" s="25"/>
      <c r="CQ2562" s="25"/>
      <c r="CR2562" s="25"/>
      <c r="CS2562" s="25"/>
      <c r="CT2562" s="25"/>
      <c r="CU2562" s="25"/>
      <c r="CV2562" s="25"/>
      <c r="CW2562" s="25"/>
      <c r="CX2562" s="25"/>
      <c r="CY2562" s="25"/>
      <c r="CZ2562" s="25"/>
      <c r="DA2562" s="25"/>
      <c r="DB2562" s="25"/>
      <c r="DC2562" s="25"/>
      <c r="DD2562" s="25"/>
      <c r="DE2562" s="25"/>
      <c r="DF2562" s="25"/>
      <c r="DG2562" s="25"/>
      <c r="DH2562" s="25"/>
      <c r="DI2562" s="25"/>
      <c r="DJ2562" s="25"/>
      <c r="DK2562" s="25"/>
      <c r="DL2562" s="25"/>
      <c r="DM2562" s="25"/>
      <c r="DN2562" s="25"/>
      <c r="DO2562" s="25"/>
      <c r="DP2562" s="25"/>
      <c r="DQ2562" s="25"/>
      <c r="DR2562" s="25"/>
      <c r="DS2562" s="25"/>
      <c r="DT2562" s="25"/>
      <c r="DU2562" s="25"/>
    </row>
    <row r="2563" spans="1:125" x14ac:dyDescent="0.2">
      <c r="A2563" s="25"/>
      <c r="B2563" s="25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R2563" s="25"/>
      <c r="S2563" s="25"/>
      <c r="T2563" s="26"/>
      <c r="U2563" s="26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  <c r="BJ2563" s="25"/>
      <c r="BK2563" s="25"/>
      <c r="BL2563" s="25"/>
      <c r="BM2563" s="25"/>
      <c r="BN2563" s="25"/>
      <c r="BO2563" s="25"/>
      <c r="BP2563" s="25"/>
      <c r="BQ2563" s="25"/>
      <c r="BR2563" s="25"/>
      <c r="BS2563" s="25"/>
      <c r="BT2563" s="25"/>
      <c r="BU2563" s="80"/>
      <c r="BV2563" s="80"/>
      <c r="BW2563" s="80"/>
      <c r="BX2563" s="80"/>
      <c r="BY2563" s="81"/>
      <c r="BZ2563" s="80"/>
      <c r="CA2563" s="81"/>
      <c r="CB2563" s="80"/>
      <c r="CC2563" s="81"/>
      <c r="CD2563" s="80"/>
      <c r="CE2563" s="81"/>
      <c r="CF2563" s="80"/>
      <c r="CG2563" s="81"/>
      <c r="CH2563" s="80"/>
      <c r="CI2563" s="81"/>
      <c r="CJ2563" s="80"/>
      <c r="CK2563" s="81"/>
      <c r="CL2563" s="25"/>
      <c r="CM2563" s="25"/>
      <c r="CN2563" s="25"/>
      <c r="CO2563" s="25"/>
      <c r="CP2563" s="25"/>
      <c r="CQ2563" s="25"/>
      <c r="CR2563" s="25"/>
      <c r="CS2563" s="25"/>
      <c r="CT2563" s="25"/>
      <c r="CU2563" s="25"/>
      <c r="CV2563" s="25"/>
      <c r="CW2563" s="25"/>
      <c r="CX2563" s="25"/>
      <c r="CY2563" s="25"/>
      <c r="CZ2563" s="25"/>
      <c r="DA2563" s="25"/>
      <c r="DB2563" s="25"/>
      <c r="DC2563" s="25"/>
      <c r="DD2563" s="25"/>
      <c r="DE2563" s="25"/>
      <c r="DF2563" s="25"/>
      <c r="DG2563" s="25"/>
      <c r="DH2563" s="25"/>
      <c r="DI2563" s="25"/>
      <c r="DJ2563" s="25"/>
      <c r="DK2563" s="25"/>
      <c r="DL2563" s="25"/>
      <c r="DM2563" s="25"/>
      <c r="DN2563" s="25"/>
      <c r="DO2563" s="25"/>
      <c r="DP2563" s="25"/>
      <c r="DQ2563" s="25"/>
      <c r="DR2563" s="25"/>
      <c r="DS2563" s="25"/>
      <c r="DT2563" s="25"/>
      <c r="DU2563" s="25"/>
    </row>
    <row r="2564" spans="1:125" x14ac:dyDescent="0.2">
      <c r="A2564" s="25"/>
      <c r="B2564" s="25"/>
      <c r="C2564" s="25"/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R2564" s="25"/>
      <c r="S2564" s="25"/>
      <c r="T2564" s="26"/>
      <c r="U2564" s="26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/>
      <c r="AX2564" s="25"/>
      <c r="AY2564" s="25"/>
      <c r="AZ2564" s="25"/>
      <c r="BA2564" s="25"/>
      <c r="BB2564" s="25"/>
      <c r="BC2564" s="25"/>
      <c r="BD2564" s="25"/>
      <c r="BE2564" s="25"/>
      <c r="BF2564" s="25"/>
      <c r="BG2564" s="25"/>
      <c r="BH2564" s="25"/>
      <c r="BI2564" s="25"/>
      <c r="BJ2564" s="25"/>
      <c r="BK2564" s="25"/>
      <c r="BL2564" s="25"/>
      <c r="BM2564" s="25"/>
      <c r="BN2564" s="25"/>
      <c r="BO2564" s="25"/>
      <c r="BP2564" s="25"/>
      <c r="BQ2564" s="25"/>
      <c r="BR2564" s="25"/>
      <c r="BS2564" s="25"/>
      <c r="BT2564" s="25"/>
      <c r="BU2564" s="80"/>
      <c r="BV2564" s="80"/>
      <c r="BW2564" s="80"/>
      <c r="BX2564" s="80"/>
      <c r="BY2564" s="81"/>
      <c r="BZ2564" s="80"/>
      <c r="CA2564" s="81"/>
      <c r="CB2564" s="80"/>
      <c r="CC2564" s="81"/>
      <c r="CD2564" s="80"/>
      <c r="CE2564" s="81"/>
      <c r="CF2564" s="80"/>
      <c r="CG2564" s="81"/>
      <c r="CH2564" s="80"/>
      <c r="CI2564" s="81"/>
      <c r="CJ2564" s="80"/>
      <c r="CK2564" s="81"/>
      <c r="CL2564" s="25"/>
      <c r="CM2564" s="25"/>
      <c r="CN2564" s="25"/>
      <c r="CO2564" s="25"/>
      <c r="CP2564" s="25"/>
      <c r="CQ2564" s="25"/>
      <c r="CR2564" s="25"/>
      <c r="CS2564" s="25"/>
      <c r="CT2564" s="25"/>
      <c r="CU2564" s="25"/>
      <c r="CV2564" s="25"/>
      <c r="CW2564" s="25"/>
      <c r="CX2564" s="25"/>
      <c r="CY2564" s="25"/>
      <c r="CZ2564" s="25"/>
      <c r="DA2564" s="25"/>
      <c r="DB2564" s="25"/>
      <c r="DC2564" s="25"/>
      <c r="DD2564" s="25"/>
      <c r="DE2564" s="25"/>
      <c r="DF2564" s="25"/>
      <c r="DG2564" s="25"/>
      <c r="DH2564" s="25"/>
      <c r="DI2564" s="25"/>
      <c r="DJ2564" s="25"/>
      <c r="DK2564" s="25"/>
      <c r="DL2564" s="25"/>
      <c r="DM2564" s="25"/>
      <c r="DN2564" s="25"/>
      <c r="DO2564" s="25"/>
      <c r="DP2564" s="25"/>
      <c r="DQ2564" s="25"/>
      <c r="DR2564" s="25"/>
      <c r="DS2564" s="25"/>
      <c r="DT2564" s="25"/>
      <c r="DU2564" s="25"/>
    </row>
    <row r="2565" spans="1:125" x14ac:dyDescent="0.2">
      <c r="A2565" s="25"/>
      <c r="B2565" s="25"/>
      <c r="C2565" s="25"/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R2565" s="25"/>
      <c r="S2565" s="25"/>
      <c r="T2565" s="26"/>
      <c r="U2565" s="26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5"/>
      <c r="AW2565" s="25"/>
      <c r="AX2565" s="25"/>
      <c r="AY2565" s="25"/>
      <c r="AZ2565" s="25"/>
      <c r="BA2565" s="25"/>
      <c r="BB2565" s="25"/>
      <c r="BC2565" s="25"/>
      <c r="BD2565" s="25"/>
      <c r="BE2565" s="25"/>
      <c r="BF2565" s="25"/>
      <c r="BG2565" s="25"/>
      <c r="BH2565" s="25"/>
      <c r="BI2565" s="25"/>
      <c r="BJ2565" s="25"/>
      <c r="BK2565" s="25"/>
      <c r="BL2565" s="25"/>
      <c r="BM2565" s="25"/>
      <c r="BN2565" s="25"/>
      <c r="BO2565" s="25"/>
      <c r="BP2565" s="25"/>
      <c r="BQ2565" s="25"/>
      <c r="BR2565" s="25"/>
      <c r="BS2565" s="25"/>
      <c r="BT2565" s="25"/>
      <c r="BU2565" s="80"/>
      <c r="BV2565" s="80"/>
      <c r="BW2565" s="80"/>
      <c r="BX2565" s="80"/>
      <c r="BY2565" s="81"/>
      <c r="BZ2565" s="80"/>
      <c r="CA2565" s="81"/>
      <c r="CB2565" s="80"/>
      <c r="CC2565" s="81"/>
      <c r="CD2565" s="80"/>
      <c r="CE2565" s="81"/>
      <c r="CF2565" s="80"/>
      <c r="CG2565" s="81"/>
      <c r="CH2565" s="80"/>
      <c r="CI2565" s="81"/>
      <c r="CJ2565" s="80"/>
      <c r="CK2565" s="81"/>
      <c r="CL2565" s="25"/>
      <c r="CM2565" s="25"/>
      <c r="CN2565" s="25"/>
      <c r="CO2565" s="25"/>
      <c r="CP2565" s="25"/>
      <c r="CQ2565" s="25"/>
      <c r="CR2565" s="25"/>
      <c r="CS2565" s="25"/>
      <c r="CT2565" s="25"/>
      <c r="CU2565" s="25"/>
      <c r="CV2565" s="25"/>
      <c r="CW2565" s="25"/>
      <c r="CX2565" s="25"/>
      <c r="CY2565" s="25"/>
      <c r="CZ2565" s="25"/>
      <c r="DA2565" s="25"/>
      <c r="DB2565" s="25"/>
      <c r="DC2565" s="25"/>
      <c r="DD2565" s="25"/>
      <c r="DE2565" s="25"/>
      <c r="DF2565" s="25"/>
      <c r="DG2565" s="25"/>
      <c r="DH2565" s="25"/>
      <c r="DI2565" s="25"/>
      <c r="DJ2565" s="25"/>
      <c r="DK2565" s="25"/>
      <c r="DL2565" s="25"/>
      <c r="DM2565" s="25"/>
      <c r="DN2565" s="25"/>
      <c r="DO2565" s="25"/>
      <c r="DP2565" s="25"/>
      <c r="DQ2565" s="25"/>
      <c r="DR2565" s="25"/>
      <c r="DS2565" s="25"/>
      <c r="DT2565" s="25"/>
      <c r="DU2565" s="25"/>
    </row>
    <row r="2566" spans="1:125" x14ac:dyDescent="0.2">
      <c r="A2566" s="25"/>
      <c r="B2566" s="25"/>
      <c r="C2566" s="25"/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R2566" s="25"/>
      <c r="S2566" s="25"/>
      <c r="T2566" s="26"/>
      <c r="U2566" s="26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  <c r="AT2566" s="25"/>
      <c r="AU2566" s="25"/>
      <c r="AV2566" s="25"/>
      <c r="AW2566" s="25"/>
      <c r="AX2566" s="25"/>
      <c r="AY2566" s="25"/>
      <c r="AZ2566" s="25"/>
      <c r="BA2566" s="25"/>
      <c r="BB2566" s="25"/>
      <c r="BC2566" s="25"/>
      <c r="BD2566" s="25"/>
      <c r="BE2566" s="25"/>
      <c r="BF2566" s="25"/>
      <c r="BG2566" s="25"/>
      <c r="BH2566" s="25"/>
      <c r="BI2566" s="25"/>
      <c r="BJ2566" s="25"/>
      <c r="BK2566" s="25"/>
      <c r="BL2566" s="25"/>
      <c r="BM2566" s="25"/>
      <c r="BN2566" s="25"/>
      <c r="BO2566" s="25"/>
      <c r="BP2566" s="25"/>
      <c r="BQ2566" s="25"/>
      <c r="BR2566" s="25"/>
      <c r="BS2566" s="25"/>
      <c r="BT2566" s="25"/>
      <c r="BU2566" s="80"/>
      <c r="BV2566" s="80"/>
      <c r="BW2566" s="80"/>
      <c r="BX2566" s="80"/>
      <c r="BY2566" s="81"/>
      <c r="BZ2566" s="80"/>
      <c r="CA2566" s="81"/>
      <c r="CB2566" s="80"/>
      <c r="CC2566" s="81"/>
      <c r="CD2566" s="80"/>
      <c r="CE2566" s="81"/>
      <c r="CF2566" s="80"/>
      <c r="CG2566" s="81"/>
      <c r="CH2566" s="80"/>
      <c r="CI2566" s="81"/>
      <c r="CJ2566" s="80"/>
      <c r="CK2566" s="81"/>
      <c r="CL2566" s="25"/>
      <c r="CM2566" s="25"/>
      <c r="CN2566" s="25"/>
      <c r="CO2566" s="25"/>
      <c r="CP2566" s="25"/>
      <c r="CQ2566" s="25"/>
      <c r="CR2566" s="25"/>
      <c r="CS2566" s="25"/>
      <c r="CT2566" s="25"/>
      <c r="CU2566" s="25"/>
      <c r="CV2566" s="25"/>
      <c r="CW2566" s="25"/>
      <c r="CX2566" s="25"/>
      <c r="CY2566" s="25"/>
      <c r="CZ2566" s="25"/>
      <c r="DA2566" s="25"/>
      <c r="DB2566" s="25"/>
      <c r="DC2566" s="25"/>
      <c r="DD2566" s="25"/>
      <c r="DE2566" s="25"/>
      <c r="DF2566" s="25"/>
      <c r="DG2566" s="25"/>
      <c r="DH2566" s="25"/>
      <c r="DI2566" s="25"/>
      <c r="DJ2566" s="25"/>
      <c r="DK2566" s="25"/>
      <c r="DL2566" s="25"/>
      <c r="DM2566" s="25"/>
      <c r="DN2566" s="25"/>
      <c r="DO2566" s="25"/>
      <c r="DP2566" s="25"/>
      <c r="DQ2566" s="25"/>
      <c r="DR2566" s="25"/>
      <c r="DS2566" s="25"/>
      <c r="DT2566" s="25"/>
      <c r="DU2566" s="25"/>
    </row>
    <row r="2567" spans="1:125" x14ac:dyDescent="0.2">
      <c r="A2567" s="25"/>
      <c r="B2567" s="25"/>
      <c r="C2567" s="25"/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R2567" s="25"/>
      <c r="S2567" s="25"/>
      <c r="T2567" s="26"/>
      <c r="U2567" s="26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/>
      <c r="AX2567" s="25"/>
      <c r="AY2567" s="25"/>
      <c r="AZ2567" s="25"/>
      <c r="BA2567" s="25"/>
      <c r="BB2567" s="25"/>
      <c r="BC2567" s="25"/>
      <c r="BD2567" s="25"/>
      <c r="BE2567" s="25"/>
      <c r="BF2567" s="25"/>
      <c r="BG2567" s="25"/>
      <c r="BH2567" s="25"/>
      <c r="BI2567" s="25"/>
      <c r="BJ2567" s="25"/>
      <c r="BK2567" s="25"/>
      <c r="BL2567" s="25"/>
      <c r="BM2567" s="25"/>
      <c r="BN2567" s="25"/>
      <c r="BO2567" s="25"/>
      <c r="BP2567" s="25"/>
      <c r="BQ2567" s="25"/>
      <c r="BR2567" s="25"/>
      <c r="BS2567" s="25"/>
      <c r="BT2567" s="25"/>
      <c r="BU2567" s="80"/>
      <c r="BV2567" s="80"/>
      <c r="BW2567" s="80"/>
      <c r="BX2567" s="80"/>
      <c r="BY2567" s="81"/>
      <c r="BZ2567" s="80"/>
      <c r="CA2567" s="81"/>
      <c r="CB2567" s="80"/>
      <c r="CC2567" s="81"/>
      <c r="CD2567" s="80"/>
      <c r="CE2567" s="81"/>
      <c r="CF2567" s="80"/>
      <c r="CG2567" s="81"/>
      <c r="CH2567" s="80"/>
      <c r="CI2567" s="81"/>
      <c r="CJ2567" s="80"/>
      <c r="CK2567" s="81"/>
      <c r="CL2567" s="25"/>
      <c r="CM2567" s="25"/>
      <c r="CN2567" s="25"/>
      <c r="CO2567" s="25"/>
      <c r="CP2567" s="25"/>
      <c r="CQ2567" s="25"/>
      <c r="CR2567" s="25"/>
      <c r="CS2567" s="25"/>
      <c r="CT2567" s="25"/>
      <c r="CU2567" s="25"/>
      <c r="CV2567" s="25"/>
      <c r="CW2567" s="25"/>
      <c r="CX2567" s="25"/>
      <c r="CY2567" s="25"/>
      <c r="CZ2567" s="25"/>
      <c r="DA2567" s="25"/>
      <c r="DB2567" s="25"/>
      <c r="DC2567" s="25"/>
      <c r="DD2567" s="25"/>
      <c r="DE2567" s="25"/>
      <c r="DF2567" s="25"/>
      <c r="DG2567" s="25"/>
      <c r="DH2567" s="25"/>
      <c r="DI2567" s="25"/>
      <c r="DJ2567" s="25"/>
      <c r="DK2567" s="25"/>
      <c r="DL2567" s="25"/>
      <c r="DM2567" s="25"/>
      <c r="DN2567" s="25"/>
      <c r="DO2567" s="25"/>
      <c r="DP2567" s="25"/>
      <c r="DQ2567" s="25"/>
      <c r="DR2567" s="25"/>
      <c r="DS2567" s="25"/>
      <c r="DT2567" s="25"/>
      <c r="DU2567" s="25"/>
    </row>
    <row r="2568" spans="1:125" x14ac:dyDescent="0.2">
      <c r="A2568" s="25"/>
      <c r="B2568" s="25"/>
      <c r="C2568" s="25"/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R2568" s="25"/>
      <c r="S2568" s="25"/>
      <c r="T2568" s="26"/>
      <c r="U2568" s="26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80"/>
      <c r="BV2568" s="80"/>
      <c r="BW2568" s="80"/>
      <c r="BX2568" s="80"/>
      <c r="BY2568" s="81"/>
      <c r="BZ2568" s="80"/>
      <c r="CA2568" s="81"/>
      <c r="CB2568" s="80"/>
      <c r="CC2568" s="81"/>
      <c r="CD2568" s="80"/>
      <c r="CE2568" s="81"/>
      <c r="CF2568" s="80"/>
      <c r="CG2568" s="81"/>
      <c r="CH2568" s="80"/>
      <c r="CI2568" s="81"/>
      <c r="CJ2568" s="80"/>
      <c r="CK2568" s="81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</row>
    <row r="2569" spans="1:125" x14ac:dyDescent="0.2">
      <c r="A2569" s="25"/>
      <c r="B2569" s="25"/>
      <c r="C2569" s="25"/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R2569" s="25"/>
      <c r="S2569" s="25"/>
      <c r="T2569" s="26"/>
      <c r="U2569" s="26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80"/>
      <c r="BV2569" s="80"/>
      <c r="BW2569" s="80"/>
      <c r="BX2569" s="80"/>
      <c r="BY2569" s="81"/>
      <c r="BZ2569" s="80"/>
      <c r="CA2569" s="81"/>
      <c r="CB2569" s="80"/>
      <c r="CC2569" s="81"/>
      <c r="CD2569" s="80"/>
      <c r="CE2569" s="81"/>
      <c r="CF2569" s="80"/>
      <c r="CG2569" s="81"/>
      <c r="CH2569" s="80"/>
      <c r="CI2569" s="81"/>
      <c r="CJ2569" s="80"/>
      <c r="CK2569" s="81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</row>
    <row r="2570" spans="1:125" x14ac:dyDescent="0.2">
      <c r="A2570" s="25"/>
      <c r="B2570" s="25"/>
      <c r="C2570" s="25"/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R2570" s="25"/>
      <c r="S2570" s="25"/>
      <c r="T2570" s="26"/>
      <c r="U2570" s="26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  <c r="BT2570" s="25"/>
      <c r="BU2570" s="80"/>
      <c r="BV2570" s="80"/>
      <c r="BW2570" s="80"/>
      <c r="BX2570" s="80"/>
      <c r="BY2570" s="81"/>
      <c r="BZ2570" s="80"/>
      <c r="CA2570" s="81"/>
      <c r="CB2570" s="80"/>
      <c r="CC2570" s="81"/>
      <c r="CD2570" s="80"/>
      <c r="CE2570" s="81"/>
      <c r="CF2570" s="80"/>
      <c r="CG2570" s="81"/>
      <c r="CH2570" s="80"/>
      <c r="CI2570" s="81"/>
      <c r="CJ2570" s="80"/>
      <c r="CK2570" s="81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25"/>
      <c r="DG2570" s="25"/>
      <c r="DH2570" s="25"/>
      <c r="DI2570" s="25"/>
      <c r="DJ2570" s="25"/>
      <c r="DK2570" s="25"/>
      <c r="DL2570" s="25"/>
      <c r="DM2570" s="25"/>
      <c r="DN2570" s="25"/>
      <c r="DO2570" s="25"/>
      <c r="DP2570" s="25"/>
      <c r="DQ2570" s="25"/>
      <c r="DR2570" s="25"/>
      <c r="DS2570" s="25"/>
      <c r="DT2570" s="25"/>
      <c r="DU2570" s="25"/>
    </row>
    <row r="2571" spans="1:125" x14ac:dyDescent="0.2">
      <c r="A2571" s="25"/>
      <c r="B2571" s="25"/>
      <c r="C2571" s="25"/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R2571" s="25"/>
      <c r="S2571" s="25"/>
      <c r="T2571" s="26"/>
      <c r="U2571" s="26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  <c r="BT2571" s="25"/>
      <c r="BU2571" s="80"/>
      <c r="BV2571" s="80"/>
      <c r="BW2571" s="80"/>
      <c r="BX2571" s="80"/>
      <c r="BY2571" s="81"/>
      <c r="BZ2571" s="80"/>
      <c r="CA2571" s="81"/>
      <c r="CB2571" s="80"/>
      <c r="CC2571" s="81"/>
      <c r="CD2571" s="80"/>
      <c r="CE2571" s="81"/>
      <c r="CF2571" s="80"/>
      <c r="CG2571" s="81"/>
      <c r="CH2571" s="80"/>
      <c r="CI2571" s="81"/>
      <c r="CJ2571" s="80"/>
      <c r="CK2571" s="81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25"/>
      <c r="DG2571" s="25"/>
      <c r="DH2571" s="25"/>
      <c r="DI2571" s="25"/>
      <c r="DJ2571" s="25"/>
      <c r="DK2571" s="25"/>
      <c r="DL2571" s="25"/>
      <c r="DM2571" s="25"/>
      <c r="DN2571" s="25"/>
      <c r="DO2571" s="25"/>
      <c r="DP2571" s="25"/>
      <c r="DQ2571" s="25"/>
      <c r="DR2571" s="25"/>
      <c r="DS2571" s="25"/>
      <c r="DT2571" s="25"/>
      <c r="DU2571" s="25"/>
    </row>
    <row r="2572" spans="1:125" x14ac:dyDescent="0.2">
      <c r="A2572" s="25"/>
      <c r="B2572" s="25"/>
      <c r="C2572" s="25"/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R2572" s="25"/>
      <c r="S2572" s="25"/>
      <c r="T2572" s="26"/>
      <c r="U2572" s="26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  <c r="AX2572" s="25"/>
      <c r="AY2572" s="25"/>
      <c r="AZ2572" s="25"/>
      <c r="BA2572" s="25"/>
      <c r="BB2572" s="25"/>
      <c r="BC2572" s="25"/>
      <c r="BD2572" s="25"/>
      <c r="BE2572" s="25"/>
      <c r="BF2572" s="25"/>
      <c r="BG2572" s="25"/>
      <c r="BH2572" s="25"/>
      <c r="BI2572" s="25"/>
      <c r="BJ2572" s="25"/>
      <c r="BK2572" s="25"/>
      <c r="BL2572" s="25"/>
      <c r="BM2572" s="25"/>
      <c r="BN2572" s="25"/>
      <c r="BO2572" s="25"/>
      <c r="BP2572" s="25"/>
      <c r="BQ2572" s="25"/>
      <c r="BR2572" s="25"/>
      <c r="BS2572" s="25"/>
      <c r="BT2572" s="25"/>
      <c r="BU2572" s="80"/>
      <c r="BV2572" s="80"/>
      <c r="BW2572" s="80"/>
      <c r="BX2572" s="80"/>
      <c r="BY2572" s="81"/>
      <c r="BZ2572" s="80"/>
      <c r="CA2572" s="81"/>
      <c r="CB2572" s="80"/>
      <c r="CC2572" s="81"/>
      <c r="CD2572" s="80"/>
      <c r="CE2572" s="81"/>
      <c r="CF2572" s="80"/>
      <c r="CG2572" s="81"/>
      <c r="CH2572" s="80"/>
      <c r="CI2572" s="81"/>
      <c r="CJ2572" s="80"/>
      <c r="CK2572" s="81"/>
      <c r="CL2572" s="25"/>
      <c r="CM2572" s="25"/>
      <c r="CN2572" s="25"/>
      <c r="CO2572" s="25"/>
      <c r="CP2572" s="25"/>
      <c r="CQ2572" s="25"/>
      <c r="CR2572" s="25"/>
      <c r="CS2572" s="25"/>
      <c r="CT2572" s="25"/>
      <c r="CU2572" s="25"/>
      <c r="CV2572" s="25"/>
      <c r="CW2572" s="25"/>
      <c r="CX2572" s="25"/>
      <c r="CY2572" s="25"/>
      <c r="CZ2572" s="25"/>
      <c r="DA2572" s="25"/>
      <c r="DB2572" s="25"/>
      <c r="DC2572" s="25"/>
      <c r="DD2572" s="25"/>
      <c r="DE2572" s="25"/>
      <c r="DF2572" s="25"/>
      <c r="DG2572" s="25"/>
      <c r="DH2572" s="25"/>
      <c r="DI2572" s="25"/>
      <c r="DJ2572" s="25"/>
      <c r="DK2572" s="25"/>
      <c r="DL2572" s="25"/>
      <c r="DM2572" s="25"/>
      <c r="DN2572" s="25"/>
      <c r="DO2572" s="25"/>
      <c r="DP2572" s="25"/>
      <c r="DQ2572" s="25"/>
      <c r="DR2572" s="25"/>
      <c r="DS2572" s="25"/>
      <c r="DT2572" s="25"/>
      <c r="DU2572" s="25"/>
    </row>
    <row r="2573" spans="1:125" x14ac:dyDescent="0.2">
      <c r="A2573" s="25"/>
      <c r="B2573" s="25"/>
      <c r="C2573" s="25"/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R2573" s="25"/>
      <c r="S2573" s="25"/>
      <c r="T2573" s="26"/>
      <c r="U2573" s="26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/>
      <c r="AX2573" s="25"/>
      <c r="AY2573" s="25"/>
      <c r="AZ2573" s="25"/>
      <c r="BA2573" s="25"/>
      <c r="BB2573" s="25"/>
      <c r="BC2573" s="25"/>
      <c r="BD2573" s="25"/>
      <c r="BE2573" s="25"/>
      <c r="BF2573" s="25"/>
      <c r="BG2573" s="25"/>
      <c r="BH2573" s="25"/>
      <c r="BI2573" s="25"/>
      <c r="BJ2573" s="25"/>
      <c r="BK2573" s="25"/>
      <c r="BL2573" s="25"/>
      <c r="BM2573" s="25"/>
      <c r="BN2573" s="25"/>
      <c r="BO2573" s="25"/>
      <c r="BP2573" s="25"/>
      <c r="BQ2573" s="25"/>
      <c r="BR2573" s="25"/>
      <c r="BS2573" s="25"/>
      <c r="BT2573" s="25"/>
      <c r="BU2573" s="80"/>
      <c r="BV2573" s="80"/>
      <c r="BW2573" s="80"/>
      <c r="BX2573" s="80"/>
      <c r="BY2573" s="81"/>
      <c r="BZ2573" s="80"/>
      <c r="CA2573" s="81"/>
      <c r="CB2573" s="80"/>
      <c r="CC2573" s="81"/>
      <c r="CD2573" s="80"/>
      <c r="CE2573" s="81"/>
      <c r="CF2573" s="80"/>
      <c r="CG2573" s="81"/>
      <c r="CH2573" s="80"/>
      <c r="CI2573" s="81"/>
      <c r="CJ2573" s="80"/>
      <c r="CK2573" s="81"/>
      <c r="CL2573" s="25"/>
      <c r="CM2573" s="25"/>
      <c r="CN2573" s="25"/>
      <c r="CO2573" s="25"/>
      <c r="CP2573" s="25"/>
      <c r="CQ2573" s="25"/>
      <c r="CR2573" s="25"/>
      <c r="CS2573" s="25"/>
      <c r="CT2573" s="25"/>
      <c r="CU2573" s="25"/>
      <c r="CV2573" s="25"/>
      <c r="CW2573" s="25"/>
      <c r="CX2573" s="25"/>
      <c r="CY2573" s="25"/>
      <c r="CZ2573" s="25"/>
      <c r="DA2573" s="25"/>
      <c r="DB2573" s="25"/>
      <c r="DC2573" s="25"/>
      <c r="DD2573" s="25"/>
      <c r="DE2573" s="25"/>
      <c r="DF2573" s="25"/>
      <c r="DG2573" s="25"/>
      <c r="DH2573" s="25"/>
      <c r="DI2573" s="25"/>
      <c r="DJ2573" s="25"/>
      <c r="DK2573" s="25"/>
      <c r="DL2573" s="25"/>
      <c r="DM2573" s="25"/>
      <c r="DN2573" s="25"/>
      <c r="DO2573" s="25"/>
      <c r="DP2573" s="25"/>
      <c r="DQ2573" s="25"/>
      <c r="DR2573" s="25"/>
      <c r="DS2573" s="25"/>
      <c r="DT2573" s="25"/>
      <c r="DU2573" s="25"/>
    </row>
    <row r="2574" spans="1:125" x14ac:dyDescent="0.2">
      <c r="A2574" s="25"/>
      <c r="B2574" s="25"/>
      <c r="C2574" s="25"/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R2574" s="25"/>
      <c r="S2574" s="25"/>
      <c r="T2574" s="26"/>
      <c r="U2574" s="26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/>
      <c r="AX2574" s="25"/>
      <c r="AY2574" s="25"/>
      <c r="AZ2574" s="25"/>
      <c r="BA2574" s="25"/>
      <c r="BB2574" s="25"/>
      <c r="BC2574" s="25"/>
      <c r="BD2574" s="25"/>
      <c r="BE2574" s="25"/>
      <c r="BF2574" s="25"/>
      <c r="BG2574" s="25"/>
      <c r="BH2574" s="25"/>
      <c r="BI2574" s="25"/>
      <c r="BJ2574" s="25"/>
      <c r="BK2574" s="25"/>
      <c r="BL2574" s="25"/>
      <c r="BM2574" s="25"/>
      <c r="BN2574" s="25"/>
      <c r="BO2574" s="25"/>
      <c r="BP2574" s="25"/>
      <c r="BQ2574" s="25"/>
      <c r="BR2574" s="25"/>
      <c r="BS2574" s="25"/>
      <c r="BT2574" s="25"/>
      <c r="BU2574" s="80"/>
      <c r="BV2574" s="80"/>
      <c r="BW2574" s="80"/>
      <c r="BX2574" s="80"/>
      <c r="BY2574" s="81"/>
      <c r="BZ2574" s="80"/>
      <c r="CA2574" s="81"/>
      <c r="CB2574" s="80"/>
      <c r="CC2574" s="81"/>
      <c r="CD2574" s="80"/>
      <c r="CE2574" s="81"/>
      <c r="CF2574" s="80"/>
      <c r="CG2574" s="81"/>
      <c r="CH2574" s="80"/>
      <c r="CI2574" s="81"/>
      <c r="CJ2574" s="80"/>
      <c r="CK2574" s="81"/>
      <c r="CL2574" s="25"/>
      <c r="CM2574" s="25"/>
      <c r="CN2574" s="25"/>
      <c r="CO2574" s="25"/>
      <c r="CP2574" s="25"/>
      <c r="CQ2574" s="25"/>
      <c r="CR2574" s="25"/>
      <c r="CS2574" s="25"/>
      <c r="CT2574" s="25"/>
      <c r="CU2574" s="25"/>
      <c r="CV2574" s="25"/>
      <c r="CW2574" s="25"/>
      <c r="CX2574" s="25"/>
      <c r="CY2574" s="25"/>
      <c r="CZ2574" s="25"/>
      <c r="DA2574" s="25"/>
      <c r="DB2574" s="25"/>
      <c r="DC2574" s="25"/>
      <c r="DD2574" s="25"/>
      <c r="DE2574" s="25"/>
      <c r="DF2574" s="25"/>
      <c r="DG2574" s="25"/>
      <c r="DH2574" s="25"/>
      <c r="DI2574" s="25"/>
      <c r="DJ2574" s="25"/>
      <c r="DK2574" s="25"/>
      <c r="DL2574" s="25"/>
      <c r="DM2574" s="25"/>
      <c r="DN2574" s="25"/>
      <c r="DO2574" s="25"/>
      <c r="DP2574" s="25"/>
      <c r="DQ2574" s="25"/>
      <c r="DR2574" s="25"/>
      <c r="DS2574" s="25"/>
      <c r="DT2574" s="25"/>
      <c r="DU2574" s="25"/>
    </row>
    <row r="2575" spans="1:125" x14ac:dyDescent="0.2">
      <c r="A2575" s="25"/>
      <c r="B2575" s="25"/>
      <c r="C2575" s="25"/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R2575" s="25"/>
      <c r="S2575" s="25"/>
      <c r="T2575" s="26"/>
      <c r="U2575" s="26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/>
      <c r="AW2575" s="25"/>
      <c r="AX2575" s="25"/>
      <c r="AY2575" s="25"/>
      <c r="AZ2575" s="25"/>
      <c r="BA2575" s="25"/>
      <c r="BB2575" s="25"/>
      <c r="BC2575" s="25"/>
      <c r="BD2575" s="25"/>
      <c r="BE2575" s="25"/>
      <c r="BF2575" s="25"/>
      <c r="BG2575" s="25"/>
      <c r="BH2575" s="25"/>
      <c r="BI2575" s="25"/>
      <c r="BJ2575" s="25"/>
      <c r="BK2575" s="25"/>
      <c r="BL2575" s="25"/>
      <c r="BM2575" s="25"/>
      <c r="BN2575" s="25"/>
      <c r="BO2575" s="25"/>
      <c r="BP2575" s="25"/>
      <c r="BQ2575" s="25"/>
      <c r="BR2575" s="25"/>
      <c r="BS2575" s="25"/>
      <c r="BT2575" s="25"/>
      <c r="BU2575" s="80"/>
      <c r="BV2575" s="80"/>
      <c r="BW2575" s="80"/>
      <c r="BX2575" s="80"/>
      <c r="BY2575" s="81"/>
      <c r="BZ2575" s="80"/>
      <c r="CA2575" s="81"/>
      <c r="CB2575" s="80"/>
      <c r="CC2575" s="81"/>
      <c r="CD2575" s="80"/>
      <c r="CE2575" s="81"/>
      <c r="CF2575" s="80"/>
      <c r="CG2575" s="81"/>
      <c r="CH2575" s="80"/>
      <c r="CI2575" s="81"/>
      <c r="CJ2575" s="80"/>
      <c r="CK2575" s="81"/>
      <c r="CL2575" s="25"/>
      <c r="CM2575" s="25"/>
      <c r="CN2575" s="25"/>
      <c r="CO2575" s="25"/>
      <c r="CP2575" s="25"/>
      <c r="CQ2575" s="25"/>
      <c r="CR2575" s="25"/>
      <c r="CS2575" s="25"/>
      <c r="CT2575" s="25"/>
      <c r="CU2575" s="25"/>
      <c r="CV2575" s="25"/>
      <c r="CW2575" s="25"/>
      <c r="CX2575" s="25"/>
      <c r="CY2575" s="25"/>
      <c r="CZ2575" s="25"/>
      <c r="DA2575" s="25"/>
      <c r="DB2575" s="25"/>
      <c r="DC2575" s="25"/>
      <c r="DD2575" s="25"/>
      <c r="DE2575" s="25"/>
      <c r="DF2575" s="25"/>
      <c r="DG2575" s="25"/>
      <c r="DH2575" s="25"/>
      <c r="DI2575" s="25"/>
      <c r="DJ2575" s="25"/>
      <c r="DK2575" s="25"/>
      <c r="DL2575" s="25"/>
      <c r="DM2575" s="25"/>
      <c r="DN2575" s="25"/>
      <c r="DO2575" s="25"/>
      <c r="DP2575" s="25"/>
      <c r="DQ2575" s="25"/>
      <c r="DR2575" s="25"/>
      <c r="DS2575" s="25"/>
      <c r="DT2575" s="25"/>
      <c r="DU2575" s="25"/>
    </row>
    <row r="2576" spans="1:125" x14ac:dyDescent="0.2">
      <c r="A2576" s="25"/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R2576" s="25"/>
      <c r="S2576" s="25"/>
      <c r="T2576" s="26"/>
      <c r="U2576" s="26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/>
      <c r="AW2576" s="25"/>
      <c r="AX2576" s="25"/>
      <c r="AY2576" s="25"/>
      <c r="AZ2576" s="25"/>
      <c r="BA2576" s="25"/>
      <c r="BB2576" s="25"/>
      <c r="BC2576" s="25"/>
      <c r="BD2576" s="25"/>
      <c r="BE2576" s="25"/>
      <c r="BF2576" s="25"/>
      <c r="BG2576" s="25"/>
      <c r="BH2576" s="25"/>
      <c r="BI2576" s="25"/>
      <c r="BJ2576" s="25"/>
      <c r="BK2576" s="25"/>
      <c r="BL2576" s="25"/>
      <c r="BM2576" s="25"/>
      <c r="BN2576" s="25"/>
      <c r="BO2576" s="25"/>
      <c r="BP2576" s="25"/>
      <c r="BQ2576" s="25"/>
      <c r="BR2576" s="25"/>
      <c r="BS2576" s="25"/>
      <c r="BT2576" s="25"/>
      <c r="BU2576" s="80"/>
      <c r="BV2576" s="80"/>
      <c r="BW2576" s="80"/>
      <c r="BX2576" s="80"/>
      <c r="BY2576" s="81"/>
      <c r="BZ2576" s="80"/>
      <c r="CA2576" s="81"/>
      <c r="CB2576" s="80"/>
      <c r="CC2576" s="81"/>
      <c r="CD2576" s="80"/>
      <c r="CE2576" s="81"/>
      <c r="CF2576" s="80"/>
      <c r="CG2576" s="81"/>
      <c r="CH2576" s="80"/>
      <c r="CI2576" s="81"/>
      <c r="CJ2576" s="80"/>
      <c r="CK2576" s="81"/>
      <c r="CL2576" s="25"/>
      <c r="CM2576" s="25"/>
      <c r="CN2576" s="25"/>
      <c r="CO2576" s="25"/>
      <c r="CP2576" s="25"/>
      <c r="CQ2576" s="25"/>
      <c r="CR2576" s="25"/>
      <c r="CS2576" s="25"/>
      <c r="CT2576" s="25"/>
      <c r="CU2576" s="25"/>
      <c r="CV2576" s="25"/>
      <c r="CW2576" s="25"/>
      <c r="CX2576" s="25"/>
      <c r="CY2576" s="25"/>
      <c r="CZ2576" s="25"/>
      <c r="DA2576" s="25"/>
      <c r="DB2576" s="25"/>
      <c r="DC2576" s="25"/>
      <c r="DD2576" s="25"/>
      <c r="DE2576" s="25"/>
      <c r="DF2576" s="25"/>
      <c r="DG2576" s="25"/>
      <c r="DH2576" s="25"/>
      <c r="DI2576" s="25"/>
      <c r="DJ2576" s="25"/>
      <c r="DK2576" s="25"/>
      <c r="DL2576" s="25"/>
      <c r="DM2576" s="25"/>
      <c r="DN2576" s="25"/>
      <c r="DO2576" s="25"/>
      <c r="DP2576" s="25"/>
      <c r="DQ2576" s="25"/>
      <c r="DR2576" s="25"/>
      <c r="DS2576" s="25"/>
      <c r="DT2576" s="25"/>
      <c r="DU2576" s="25"/>
    </row>
    <row r="2577" spans="1:125" x14ac:dyDescent="0.2">
      <c r="A2577" s="25"/>
      <c r="B2577" s="25"/>
      <c r="C2577" s="25"/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R2577" s="25"/>
      <c r="S2577" s="25"/>
      <c r="T2577" s="26"/>
      <c r="U2577" s="26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  <c r="AX2577" s="25"/>
      <c r="AY2577" s="25"/>
      <c r="AZ2577" s="25"/>
      <c r="BA2577" s="25"/>
      <c r="BB2577" s="25"/>
      <c r="BC2577" s="25"/>
      <c r="BD2577" s="25"/>
      <c r="BE2577" s="25"/>
      <c r="BF2577" s="25"/>
      <c r="BG2577" s="25"/>
      <c r="BH2577" s="25"/>
      <c r="BI2577" s="25"/>
      <c r="BJ2577" s="25"/>
      <c r="BK2577" s="25"/>
      <c r="BL2577" s="25"/>
      <c r="BM2577" s="25"/>
      <c r="BN2577" s="25"/>
      <c r="BO2577" s="25"/>
      <c r="BP2577" s="25"/>
      <c r="BQ2577" s="25"/>
      <c r="BR2577" s="25"/>
      <c r="BS2577" s="25"/>
      <c r="BT2577" s="25"/>
      <c r="BU2577" s="80"/>
      <c r="BV2577" s="80"/>
      <c r="BW2577" s="80"/>
      <c r="BX2577" s="80"/>
      <c r="BY2577" s="81"/>
      <c r="BZ2577" s="80"/>
      <c r="CA2577" s="81"/>
      <c r="CB2577" s="80"/>
      <c r="CC2577" s="81"/>
      <c r="CD2577" s="80"/>
      <c r="CE2577" s="81"/>
      <c r="CF2577" s="80"/>
      <c r="CG2577" s="81"/>
      <c r="CH2577" s="80"/>
      <c r="CI2577" s="81"/>
      <c r="CJ2577" s="80"/>
      <c r="CK2577" s="81"/>
      <c r="CL2577" s="25"/>
      <c r="CM2577" s="25"/>
      <c r="CN2577" s="25"/>
      <c r="CO2577" s="25"/>
      <c r="CP2577" s="25"/>
      <c r="CQ2577" s="25"/>
      <c r="CR2577" s="25"/>
      <c r="CS2577" s="25"/>
      <c r="CT2577" s="25"/>
      <c r="CU2577" s="25"/>
      <c r="CV2577" s="25"/>
      <c r="CW2577" s="25"/>
      <c r="CX2577" s="25"/>
      <c r="CY2577" s="25"/>
      <c r="CZ2577" s="25"/>
      <c r="DA2577" s="25"/>
      <c r="DB2577" s="25"/>
      <c r="DC2577" s="25"/>
      <c r="DD2577" s="25"/>
      <c r="DE2577" s="25"/>
      <c r="DF2577" s="25"/>
      <c r="DG2577" s="25"/>
      <c r="DH2577" s="25"/>
      <c r="DI2577" s="25"/>
      <c r="DJ2577" s="25"/>
      <c r="DK2577" s="25"/>
      <c r="DL2577" s="25"/>
      <c r="DM2577" s="25"/>
      <c r="DN2577" s="25"/>
      <c r="DO2577" s="25"/>
      <c r="DP2577" s="25"/>
      <c r="DQ2577" s="25"/>
      <c r="DR2577" s="25"/>
      <c r="DS2577" s="25"/>
      <c r="DT2577" s="25"/>
      <c r="DU2577" s="25"/>
    </row>
    <row r="2578" spans="1:125" x14ac:dyDescent="0.2">
      <c r="A2578" s="25"/>
      <c r="B2578" s="25"/>
      <c r="C2578" s="25"/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R2578" s="25"/>
      <c r="S2578" s="25"/>
      <c r="T2578" s="26"/>
      <c r="U2578" s="26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  <c r="AX2578" s="25"/>
      <c r="AY2578" s="25"/>
      <c r="AZ2578" s="25"/>
      <c r="BA2578" s="25"/>
      <c r="BB2578" s="25"/>
      <c r="BC2578" s="25"/>
      <c r="BD2578" s="25"/>
      <c r="BE2578" s="25"/>
      <c r="BF2578" s="25"/>
      <c r="BG2578" s="25"/>
      <c r="BH2578" s="25"/>
      <c r="BI2578" s="25"/>
      <c r="BJ2578" s="25"/>
      <c r="BK2578" s="25"/>
      <c r="BL2578" s="25"/>
      <c r="BM2578" s="25"/>
      <c r="BN2578" s="25"/>
      <c r="BO2578" s="25"/>
      <c r="BP2578" s="25"/>
      <c r="BQ2578" s="25"/>
      <c r="BR2578" s="25"/>
      <c r="BS2578" s="25"/>
      <c r="BT2578" s="25"/>
      <c r="BU2578" s="80"/>
      <c r="BV2578" s="80"/>
      <c r="BW2578" s="80"/>
      <c r="BX2578" s="80"/>
      <c r="BY2578" s="81"/>
      <c r="BZ2578" s="80"/>
      <c r="CA2578" s="81"/>
      <c r="CB2578" s="80"/>
      <c r="CC2578" s="81"/>
      <c r="CD2578" s="80"/>
      <c r="CE2578" s="81"/>
      <c r="CF2578" s="80"/>
      <c r="CG2578" s="81"/>
      <c r="CH2578" s="80"/>
      <c r="CI2578" s="81"/>
      <c r="CJ2578" s="80"/>
      <c r="CK2578" s="81"/>
      <c r="CL2578" s="25"/>
      <c r="CM2578" s="25"/>
      <c r="CN2578" s="25"/>
      <c r="CO2578" s="25"/>
      <c r="CP2578" s="25"/>
      <c r="CQ2578" s="25"/>
      <c r="CR2578" s="25"/>
      <c r="CS2578" s="25"/>
      <c r="CT2578" s="25"/>
      <c r="CU2578" s="25"/>
      <c r="CV2578" s="25"/>
      <c r="CW2578" s="25"/>
      <c r="CX2578" s="25"/>
      <c r="CY2578" s="25"/>
      <c r="CZ2578" s="25"/>
      <c r="DA2578" s="25"/>
      <c r="DB2578" s="25"/>
      <c r="DC2578" s="25"/>
      <c r="DD2578" s="25"/>
      <c r="DE2578" s="25"/>
      <c r="DF2578" s="25"/>
      <c r="DG2578" s="25"/>
      <c r="DH2578" s="25"/>
      <c r="DI2578" s="25"/>
      <c r="DJ2578" s="25"/>
      <c r="DK2578" s="25"/>
      <c r="DL2578" s="25"/>
      <c r="DM2578" s="25"/>
      <c r="DN2578" s="25"/>
      <c r="DO2578" s="25"/>
      <c r="DP2578" s="25"/>
      <c r="DQ2578" s="25"/>
      <c r="DR2578" s="25"/>
      <c r="DS2578" s="25"/>
      <c r="DT2578" s="25"/>
      <c r="DU2578" s="25"/>
    </row>
    <row r="2579" spans="1:125" x14ac:dyDescent="0.2">
      <c r="A2579" s="25"/>
      <c r="B2579" s="25"/>
      <c r="C2579" s="25"/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R2579" s="25"/>
      <c r="S2579" s="25"/>
      <c r="T2579" s="26"/>
      <c r="U2579" s="26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/>
      <c r="AX2579" s="25"/>
      <c r="AY2579" s="25"/>
      <c r="AZ2579" s="25"/>
      <c r="BA2579" s="25"/>
      <c r="BB2579" s="25"/>
      <c r="BC2579" s="25"/>
      <c r="BD2579" s="25"/>
      <c r="BE2579" s="25"/>
      <c r="BF2579" s="25"/>
      <c r="BG2579" s="25"/>
      <c r="BH2579" s="25"/>
      <c r="BI2579" s="25"/>
      <c r="BJ2579" s="25"/>
      <c r="BK2579" s="25"/>
      <c r="BL2579" s="25"/>
      <c r="BM2579" s="25"/>
      <c r="BN2579" s="25"/>
      <c r="BO2579" s="25"/>
      <c r="BP2579" s="25"/>
      <c r="BQ2579" s="25"/>
      <c r="BR2579" s="25"/>
      <c r="BS2579" s="25"/>
      <c r="BT2579" s="25"/>
      <c r="BU2579" s="80"/>
      <c r="BV2579" s="80"/>
      <c r="BW2579" s="80"/>
      <c r="BX2579" s="80"/>
      <c r="BY2579" s="81"/>
      <c r="BZ2579" s="80"/>
      <c r="CA2579" s="81"/>
      <c r="CB2579" s="80"/>
      <c r="CC2579" s="81"/>
      <c r="CD2579" s="80"/>
      <c r="CE2579" s="81"/>
      <c r="CF2579" s="80"/>
      <c r="CG2579" s="81"/>
      <c r="CH2579" s="80"/>
      <c r="CI2579" s="81"/>
      <c r="CJ2579" s="80"/>
      <c r="CK2579" s="81"/>
      <c r="CL2579" s="25"/>
      <c r="CM2579" s="25"/>
      <c r="CN2579" s="25"/>
      <c r="CO2579" s="25"/>
      <c r="CP2579" s="25"/>
      <c r="CQ2579" s="25"/>
      <c r="CR2579" s="25"/>
      <c r="CS2579" s="25"/>
      <c r="CT2579" s="25"/>
      <c r="CU2579" s="25"/>
      <c r="CV2579" s="25"/>
      <c r="CW2579" s="25"/>
      <c r="CX2579" s="25"/>
      <c r="CY2579" s="25"/>
      <c r="CZ2579" s="25"/>
      <c r="DA2579" s="25"/>
      <c r="DB2579" s="25"/>
      <c r="DC2579" s="25"/>
      <c r="DD2579" s="25"/>
      <c r="DE2579" s="25"/>
      <c r="DF2579" s="25"/>
      <c r="DG2579" s="25"/>
      <c r="DH2579" s="25"/>
      <c r="DI2579" s="25"/>
      <c r="DJ2579" s="25"/>
      <c r="DK2579" s="25"/>
      <c r="DL2579" s="25"/>
      <c r="DM2579" s="25"/>
      <c r="DN2579" s="25"/>
      <c r="DO2579" s="25"/>
      <c r="DP2579" s="25"/>
      <c r="DQ2579" s="25"/>
      <c r="DR2579" s="25"/>
      <c r="DS2579" s="25"/>
      <c r="DT2579" s="25"/>
      <c r="DU2579" s="25"/>
    </row>
    <row r="2580" spans="1:125" x14ac:dyDescent="0.2">
      <c r="A2580" s="25"/>
      <c r="B2580" s="25"/>
      <c r="C2580" s="25"/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R2580" s="25"/>
      <c r="S2580" s="25"/>
      <c r="T2580" s="26"/>
      <c r="U2580" s="26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  <c r="AX2580" s="25"/>
      <c r="AY2580" s="25"/>
      <c r="AZ2580" s="25"/>
      <c r="BA2580" s="25"/>
      <c r="BB2580" s="25"/>
      <c r="BC2580" s="25"/>
      <c r="BD2580" s="25"/>
      <c r="BE2580" s="25"/>
      <c r="BF2580" s="25"/>
      <c r="BG2580" s="25"/>
      <c r="BH2580" s="25"/>
      <c r="BI2580" s="25"/>
      <c r="BJ2580" s="25"/>
      <c r="BK2580" s="25"/>
      <c r="BL2580" s="25"/>
      <c r="BM2580" s="25"/>
      <c r="BN2580" s="25"/>
      <c r="BO2580" s="25"/>
      <c r="BP2580" s="25"/>
      <c r="BQ2580" s="25"/>
      <c r="BR2580" s="25"/>
      <c r="BS2580" s="25"/>
      <c r="BT2580" s="25"/>
      <c r="BU2580" s="80"/>
      <c r="BV2580" s="80"/>
      <c r="BW2580" s="80"/>
      <c r="BX2580" s="80"/>
      <c r="BY2580" s="81"/>
      <c r="BZ2580" s="80"/>
      <c r="CA2580" s="81"/>
      <c r="CB2580" s="80"/>
      <c r="CC2580" s="81"/>
      <c r="CD2580" s="80"/>
      <c r="CE2580" s="81"/>
      <c r="CF2580" s="80"/>
      <c r="CG2580" s="81"/>
      <c r="CH2580" s="80"/>
      <c r="CI2580" s="81"/>
      <c r="CJ2580" s="80"/>
      <c r="CK2580" s="81"/>
      <c r="CL2580" s="25"/>
      <c r="CM2580" s="25"/>
      <c r="CN2580" s="25"/>
      <c r="CO2580" s="25"/>
      <c r="CP2580" s="25"/>
      <c r="CQ2580" s="25"/>
      <c r="CR2580" s="25"/>
      <c r="CS2580" s="25"/>
      <c r="CT2580" s="25"/>
      <c r="CU2580" s="25"/>
      <c r="CV2580" s="25"/>
      <c r="CW2580" s="25"/>
      <c r="CX2580" s="25"/>
      <c r="CY2580" s="25"/>
      <c r="CZ2580" s="25"/>
      <c r="DA2580" s="25"/>
      <c r="DB2580" s="25"/>
      <c r="DC2580" s="25"/>
      <c r="DD2580" s="25"/>
      <c r="DE2580" s="25"/>
      <c r="DF2580" s="25"/>
      <c r="DG2580" s="25"/>
      <c r="DH2580" s="25"/>
      <c r="DI2580" s="25"/>
      <c r="DJ2580" s="25"/>
      <c r="DK2580" s="25"/>
      <c r="DL2580" s="25"/>
      <c r="DM2580" s="25"/>
      <c r="DN2580" s="25"/>
      <c r="DO2580" s="25"/>
      <c r="DP2580" s="25"/>
      <c r="DQ2580" s="25"/>
      <c r="DR2580" s="25"/>
      <c r="DS2580" s="25"/>
      <c r="DT2580" s="25"/>
      <c r="DU2580" s="25"/>
    </row>
    <row r="2581" spans="1:125" x14ac:dyDescent="0.2">
      <c r="A2581" s="25"/>
      <c r="B2581" s="25"/>
      <c r="C2581" s="25"/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R2581" s="25"/>
      <c r="S2581" s="25"/>
      <c r="T2581" s="26"/>
      <c r="U2581" s="26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/>
      <c r="AX2581" s="25"/>
      <c r="AY2581" s="25"/>
      <c r="AZ2581" s="25"/>
      <c r="BA2581" s="25"/>
      <c r="BB2581" s="25"/>
      <c r="BC2581" s="25"/>
      <c r="BD2581" s="25"/>
      <c r="BE2581" s="25"/>
      <c r="BF2581" s="25"/>
      <c r="BG2581" s="25"/>
      <c r="BH2581" s="25"/>
      <c r="BI2581" s="25"/>
      <c r="BJ2581" s="25"/>
      <c r="BK2581" s="25"/>
      <c r="BL2581" s="25"/>
      <c r="BM2581" s="25"/>
      <c r="BN2581" s="25"/>
      <c r="BO2581" s="25"/>
      <c r="BP2581" s="25"/>
      <c r="BQ2581" s="25"/>
      <c r="BR2581" s="25"/>
      <c r="BS2581" s="25"/>
      <c r="BT2581" s="25"/>
      <c r="BU2581" s="80"/>
      <c r="BV2581" s="80"/>
      <c r="BW2581" s="80"/>
      <c r="BX2581" s="80"/>
      <c r="BY2581" s="81"/>
      <c r="BZ2581" s="80"/>
      <c r="CA2581" s="81"/>
      <c r="CB2581" s="80"/>
      <c r="CC2581" s="81"/>
      <c r="CD2581" s="80"/>
      <c r="CE2581" s="81"/>
      <c r="CF2581" s="80"/>
      <c r="CG2581" s="81"/>
      <c r="CH2581" s="80"/>
      <c r="CI2581" s="81"/>
      <c r="CJ2581" s="80"/>
      <c r="CK2581" s="81"/>
      <c r="CL2581" s="25"/>
      <c r="CM2581" s="25"/>
      <c r="CN2581" s="25"/>
      <c r="CO2581" s="25"/>
      <c r="CP2581" s="25"/>
      <c r="CQ2581" s="25"/>
      <c r="CR2581" s="25"/>
      <c r="CS2581" s="25"/>
      <c r="CT2581" s="25"/>
      <c r="CU2581" s="25"/>
      <c r="CV2581" s="25"/>
      <c r="CW2581" s="25"/>
      <c r="CX2581" s="25"/>
      <c r="CY2581" s="25"/>
      <c r="CZ2581" s="25"/>
      <c r="DA2581" s="25"/>
      <c r="DB2581" s="25"/>
      <c r="DC2581" s="25"/>
      <c r="DD2581" s="25"/>
      <c r="DE2581" s="25"/>
      <c r="DF2581" s="25"/>
      <c r="DG2581" s="25"/>
      <c r="DH2581" s="25"/>
      <c r="DI2581" s="25"/>
      <c r="DJ2581" s="25"/>
      <c r="DK2581" s="25"/>
      <c r="DL2581" s="25"/>
      <c r="DM2581" s="25"/>
      <c r="DN2581" s="25"/>
      <c r="DO2581" s="25"/>
      <c r="DP2581" s="25"/>
      <c r="DQ2581" s="25"/>
      <c r="DR2581" s="25"/>
      <c r="DS2581" s="25"/>
      <c r="DT2581" s="25"/>
      <c r="DU2581" s="25"/>
    </row>
    <row r="2582" spans="1:125" x14ac:dyDescent="0.2">
      <c r="A2582" s="25"/>
      <c r="B2582" s="25"/>
      <c r="C2582" s="25"/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R2582" s="25"/>
      <c r="S2582" s="25"/>
      <c r="T2582" s="26"/>
      <c r="U2582" s="26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  <c r="AX2582" s="25"/>
      <c r="AY2582" s="25"/>
      <c r="AZ2582" s="25"/>
      <c r="BA2582" s="25"/>
      <c r="BB2582" s="25"/>
      <c r="BC2582" s="25"/>
      <c r="BD2582" s="25"/>
      <c r="BE2582" s="25"/>
      <c r="BF2582" s="25"/>
      <c r="BG2582" s="25"/>
      <c r="BH2582" s="25"/>
      <c r="BI2582" s="25"/>
      <c r="BJ2582" s="25"/>
      <c r="BK2582" s="25"/>
      <c r="BL2582" s="25"/>
      <c r="BM2582" s="25"/>
      <c r="BN2582" s="25"/>
      <c r="BO2582" s="25"/>
      <c r="BP2582" s="25"/>
      <c r="BQ2582" s="25"/>
      <c r="BR2582" s="25"/>
      <c r="BS2582" s="25"/>
      <c r="BT2582" s="25"/>
      <c r="BU2582" s="80"/>
      <c r="BV2582" s="80"/>
      <c r="BW2582" s="80"/>
      <c r="BX2582" s="80"/>
      <c r="BY2582" s="81"/>
      <c r="BZ2582" s="80"/>
      <c r="CA2582" s="81"/>
      <c r="CB2582" s="80"/>
      <c r="CC2582" s="81"/>
      <c r="CD2582" s="80"/>
      <c r="CE2582" s="81"/>
      <c r="CF2582" s="80"/>
      <c r="CG2582" s="81"/>
      <c r="CH2582" s="80"/>
      <c r="CI2582" s="81"/>
      <c r="CJ2582" s="80"/>
      <c r="CK2582" s="81"/>
      <c r="CL2582" s="25"/>
      <c r="CM2582" s="25"/>
      <c r="CN2582" s="25"/>
      <c r="CO2582" s="25"/>
      <c r="CP2582" s="25"/>
      <c r="CQ2582" s="25"/>
      <c r="CR2582" s="25"/>
      <c r="CS2582" s="25"/>
      <c r="CT2582" s="25"/>
      <c r="CU2582" s="25"/>
      <c r="CV2582" s="25"/>
      <c r="CW2582" s="25"/>
      <c r="CX2582" s="25"/>
      <c r="CY2582" s="25"/>
      <c r="CZ2582" s="25"/>
      <c r="DA2582" s="25"/>
      <c r="DB2582" s="25"/>
      <c r="DC2582" s="25"/>
      <c r="DD2582" s="25"/>
      <c r="DE2582" s="25"/>
      <c r="DF2582" s="25"/>
      <c r="DG2582" s="25"/>
      <c r="DH2582" s="25"/>
      <c r="DI2582" s="25"/>
      <c r="DJ2582" s="25"/>
      <c r="DK2582" s="25"/>
      <c r="DL2582" s="25"/>
      <c r="DM2582" s="25"/>
      <c r="DN2582" s="25"/>
      <c r="DO2582" s="25"/>
      <c r="DP2582" s="25"/>
      <c r="DQ2582" s="25"/>
      <c r="DR2582" s="25"/>
      <c r="DS2582" s="25"/>
      <c r="DT2582" s="25"/>
      <c r="DU2582" s="25"/>
    </row>
    <row r="2583" spans="1:125" x14ac:dyDescent="0.2">
      <c r="A2583" s="25"/>
      <c r="B2583" s="25"/>
      <c r="C2583" s="25"/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R2583" s="25"/>
      <c r="S2583" s="25"/>
      <c r="T2583" s="26"/>
      <c r="U2583" s="26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  <c r="AX2583" s="25"/>
      <c r="AY2583" s="25"/>
      <c r="AZ2583" s="25"/>
      <c r="BA2583" s="25"/>
      <c r="BB2583" s="25"/>
      <c r="BC2583" s="25"/>
      <c r="BD2583" s="25"/>
      <c r="BE2583" s="25"/>
      <c r="BF2583" s="25"/>
      <c r="BG2583" s="25"/>
      <c r="BH2583" s="25"/>
      <c r="BI2583" s="25"/>
      <c r="BJ2583" s="25"/>
      <c r="BK2583" s="25"/>
      <c r="BL2583" s="25"/>
      <c r="BM2583" s="25"/>
      <c r="BN2583" s="25"/>
      <c r="BO2583" s="25"/>
      <c r="BP2583" s="25"/>
      <c r="BQ2583" s="25"/>
      <c r="BR2583" s="25"/>
      <c r="BS2583" s="25"/>
      <c r="BT2583" s="25"/>
      <c r="BU2583" s="80"/>
      <c r="BV2583" s="80"/>
      <c r="BW2583" s="80"/>
      <c r="BX2583" s="80"/>
      <c r="BY2583" s="81"/>
      <c r="BZ2583" s="80"/>
      <c r="CA2583" s="81"/>
      <c r="CB2583" s="80"/>
      <c r="CC2583" s="81"/>
      <c r="CD2583" s="80"/>
      <c r="CE2583" s="81"/>
      <c r="CF2583" s="80"/>
      <c r="CG2583" s="81"/>
      <c r="CH2583" s="80"/>
      <c r="CI2583" s="81"/>
      <c r="CJ2583" s="80"/>
      <c r="CK2583" s="81"/>
      <c r="CL2583" s="25"/>
      <c r="CM2583" s="25"/>
      <c r="CN2583" s="25"/>
      <c r="CO2583" s="25"/>
      <c r="CP2583" s="25"/>
      <c r="CQ2583" s="25"/>
      <c r="CR2583" s="25"/>
      <c r="CS2583" s="25"/>
      <c r="CT2583" s="25"/>
      <c r="CU2583" s="25"/>
      <c r="CV2583" s="25"/>
      <c r="CW2583" s="25"/>
      <c r="CX2583" s="25"/>
      <c r="CY2583" s="25"/>
      <c r="CZ2583" s="25"/>
      <c r="DA2583" s="25"/>
      <c r="DB2583" s="25"/>
      <c r="DC2583" s="25"/>
      <c r="DD2583" s="25"/>
      <c r="DE2583" s="25"/>
      <c r="DF2583" s="25"/>
      <c r="DG2583" s="25"/>
      <c r="DH2583" s="25"/>
      <c r="DI2583" s="25"/>
      <c r="DJ2583" s="25"/>
      <c r="DK2583" s="25"/>
      <c r="DL2583" s="25"/>
      <c r="DM2583" s="25"/>
      <c r="DN2583" s="25"/>
      <c r="DO2583" s="25"/>
      <c r="DP2583" s="25"/>
      <c r="DQ2583" s="25"/>
      <c r="DR2583" s="25"/>
      <c r="DS2583" s="25"/>
      <c r="DT2583" s="25"/>
      <c r="DU2583" s="25"/>
    </row>
    <row r="2584" spans="1:125" x14ac:dyDescent="0.2">
      <c r="A2584" s="25"/>
      <c r="B2584" s="25"/>
      <c r="C2584" s="25"/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R2584" s="25"/>
      <c r="S2584" s="25"/>
      <c r="T2584" s="26"/>
      <c r="U2584" s="26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  <c r="AX2584" s="25"/>
      <c r="AY2584" s="25"/>
      <c r="AZ2584" s="25"/>
      <c r="BA2584" s="25"/>
      <c r="BB2584" s="25"/>
      <c r="BC2584" s="25"/>
      <c r="BD2584" s="25"/>
      <c r="BE2584" s="25"/>
      <c r="BF2584" s="25"/>
      <c r="BG2584" s="25"/>
      <c r="BH2584" s="25"/>
      <c r="BI2584" s="25"/>
      <c r="BJ2584" s="25"/>
      <c r="BK2584" s="25"/>
      <c r="BL2584" s="25"/>
      <c r="BM2584" s="25"/>
      <c r="BN2584" s="25"/>
      <c r="BO2584" s="25"/>
      <c r="BP2584" s="25"/>
      <c r="BQ2584" s="25"/>
      <c r="BR2584" s="25"/>
      <c r="BS2584" s="25"/>
      <c r="BT2584" s="25"/>
      <c r="BU2584" s="80"/>
      <c r="BV2584" s="80"/>
      <c r="BW2584" s="80"/>
      <c r="BX2584" s="80"/>
      <c r="BY2584" s="81"/>
      <c r="BZ2584" s="80"/>
      <c r="CA2584" s="81"/>
      <c r="CB2584" s="80"/>
      <c r="CC2584" s="81"/>
      <c r="CD2584" s="80"/>
      <c r="CE2584" s="81"/>
      <c r="CF2584" s="80"/>
      <c r="CG2584" s="81"/>
      <c r="CH2584" s="80"/>
      <c r="CI2584" s="81"/>
      <c r="CJ2584" s="80"/>
      <c r="CK2584" s="81"/>
      <c r="CL2584" s="25"/>
      <c r="CM2584" s="25"/>
      <c r="CN2584" s="25"/>
      <c r="CO2584" s="25"/>
      <c r="CP2584" s="25"/>
      <c r="CQ2584" s="25"/>
      <c r="CR2584" s="25"/>
      <c r="CS2584" s="25"/>
      <c r="CT2584" s="25"/>
      <c r="CU2584" s="25"/>
      <c r="CV2584" s="25"/>
      <c r="CW2584" s="25"/>
      <c r="CX2584" s="25"/>
      <c r="CY2584" s="25"/>
      <c r="CZ2584" s="25"/>
      <c r="DA2584" s="25"/>
      <c r="DB2584" s="25"/>
      <c r="DC2584" s="25"/>
      <c r="DD2584" s="25"/>
      <c r="DE2584" s="25"/>
      <c r="DF2584" s="25"/>
      <c r="DG2584" s="25"/>
      <c r="DH2584" s="25"/>
      <c r="DI2584" s="25"/>
      <c r="DJ2584" s="25"/>
      <c r="DK2584" s="25"/>
      <c r="DL2584" s="25"/>
      <c r="DM2584" s="25"/>
      <c r="DN2584" s="25"/>
      <c r="DO2584" s="25"/>
      <c r="DP2584" s="25"/>
      <c r="DQ2584" s="25"/>
      <c r="DR2584" s="25"/>
      <c r="DS2584" s="25"/>
      <c r="DT2584" s="25"/>
      <c r="DU2584" s="25"/>
    </row>
    <row r="2585" spans="1:125" x14ac:dyDescent="0.2">
      <c r="A2585" s="25"/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R2585" s="25"/>
      <c r="S2585" s="25"/>
      <c r="T2585" s="26"/>
      <c r="U2585" s="26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  <c r="AX2585" s="25"/>
      <c r="AY2585" s="25"/>
      <c r="AZ2585" s="25"/>
      <c r="BA2585" s="25"/>
      <c r="BB2585" s="25"/>
      <c r="BC2585" s="25"/>
      <c r="BD2585" s="25"/>
      <c r="BE2585" s="25"/>
      <c r="BF2585" s="25"/>
      <c r="BG2585" s="25"/>
      <c r="BH2585" s="25"/>
      <c r="BI2585" s="25"/>
      <c r="BJ2585" s="25"/>
      <c r="BK2585" s="25"/>
      <c r="BL2585" s="25"/>
      <c r="BM2585" s="25"/>
      <c r="BN2585" s="25"/>
      <c r="BO2585" s="25"/>
      <c r="BP2585" s="25"/>
      <c r="BQ2585" s="25"/>
      <c r="BR2585" s="25"/>
      <c r="BS2585" s="25"/>
      <c r="BT2585" s="25"/>
      <c r="BU2585" s="80"/>
      <c r="BV2585" s="80"/>
      <c r="BW2585" s="80"/>
      <c r="BX2585" s="80"/>
      <c r="BY2585" s="81"/>
      <c r="BZ2585" s="80"/>
      <c r="CA2585" s="81"/>
      <c r="CB2585" s="80"/>
      <c r="CC2585" s="81"/>
      <c r="CD2585" s="80"/>
      <c r="CE2585" s="81"/>
      <c r="CF2585" s="80"/>
      <c r="CG2585" s="81"/>
      <c r="CH2585" s="80"/>
      <c r="CI2585" s="81"/>
      <c r="CJ2585" s="80"/>
      <c r="CK2585" s="81"/>
      <c r="CL2585" s="25"/>
      <c r="CM2585" s="25"/>
      <c r="CN2585" s="25"/>
      <c r="CO2585" s="25"/>
      <c r="CP2585" s="25"/>
      <c r="CQ2585" s="25"/>
      <c r="CR2585" s="25"/>
      <c r="CS2585" s="25"/>
      <c r="CT2585" s="25"/>
      <c r="CU2585" s="25"/>
      <c r="CV2585" s="25"/>
      <c r="CW2585" s="25"/>
      <c r="CX2585" s="25"/>
      <c r="CY2585" s="25"/>
      <c r="CZ2585" s="25"/>
      <c r="DA2585" s="25"/>
      <c r="DB2585" s="25"/>
      <c r="DC2585" s="25"/>
      <c r="DD2585" s="25"/>
      <c r="DE2585" s="25"/>
      <c r="DF2585" s="25"/>
      <c r="DG2585" s="25"/>
      <c r="DH2585" s="25"/>
      <c r="DI2585" s="25"/>
      <c r="DJ2585" s="25"/>
      <c r="DK2585" s="25"/>
      <c r="DL2585" s="25"/>
      <c r="DM2585" s="25"/>
      <c r="DN2585" s="25"/>
      <c r="DO2585" s="25"/>
      <c r="DP2585" s="25"/>
      <c r="DQ2585" s="25"/>
      <c r="DR2585" s="25"/>
      <c r="DS2585" s="25"/>
      <c r="DT2585" s="25"/>
      <c r="DU2585" s="25"/>
    </row>
    <row r="2586" spans="1:125" x14ac:dyDescent="0.2">
      <c r="A2586" s="25"/>
      <c r="B2586" s="25"/>
      <c r="C2586" s="25"/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R2586" s="25"/>
      <c r="S2586" s="25"/>
      <c r="T2586" s="26"/>
      <c r="U2586" s="26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  <c r="AX2586" s="25"/>
      <c r="AY2586" s="25"/>
      <c r="AZ2586" s="25"/>
      <c r="BA2586" s="25"/>
      <c r="BB2586" s="25"/>
      <c r="BC2586" s="25"/>
      <c r="BD2586" s="25"/>
      <c r="BE2586" s="25"/>
      <c r="BF2586" s="25"/>
      <c r="BG2586" s="25"/>
      <c r="BH2586" s="25"/>
      <c r="BI2586" s="25"/>
      <c r="BJ2586" s="25"/>
      <c r="BK2586" s="25"/>
      <c r="BL2586" s="25"/>
      <c r="BM2586" s="25"/>
      <c r="BN2586" s="25"/>
      <c r="BO2586" s="25"/>
      <c r="BP2586" s="25"/>
      <c r="BQ2586" s="25"/>
      <c r="BR2586" s="25"/>
      <c r="BS2586" s="25"/>
      <c r="BT2586" s="25"/>
      <c r="BU2586" s="80"/>
      <c r="BV2586" s="80"/>
      <c r="BW2586" s="80"/>
      <c r="BX2586" s="80"/>
      <c r="BY2586" s="81"/>
      <c r="BZ2586" s="80"/>
      <c r="CA2586" s="81"/>
      <c r="CB2586" s="80"/>
      <c r="CC2586" s="81"/>
      <c r="CD2586" s="80"/>
      <c r="CE2586" s="81"/>
      <c r="CF2586" s="80"/>
      <c r="CG2586" s="81"/>
      <c r="CH2586" s="80"/>
      <c r="CI2586" s="81"/>
      <c r="CJ2586" s="80"/>
      <c r="CK2586" s="81"/>
      <c r="CL2586" s="25"/>
      <c r="CM2586" s="25"/>
      <c r="CN2586" s="25"/>
      <c r="CO2586" s="25"/>
      <c r="CP2586" s="25"/>
      <c r="CQ2586" s="25"/>
      <c r="CR2586" s="25"/>
      <c r="CS2586" s="25"/>
      <c r="CT2586" s="25"/>
      <c r="CU2586" s="25"/>
      <c r="CV2586" s="25"/>
      <c r="CW2586" s="25"/>
      <c r="CX2586" s="25"/>
      <c r="CY2586" s="25"/>
      <c r="CZ2586" s="25"/>
      <c r="DA2586" s="25"/>
      <c r="DB2586" s="25"/>
      <c r="DC2586" s="25"/>
      <c r="DD2586" s="25"/>
      <c r="DE2586" s="25"/>
      <c r="DF2586" s="25"/>
      <c r="DG2586" s="25"/>
      <c r="DH2586" s="25"/>
      <c r="DI2586" s="25"/>
      <c r="DJ2586" s="25"/>
      <c r="DK2586" s="25"/>
      <c r="DL2586" s="25"/>
      <c r="DM2586" s="25"/>
      <c r="DN2586" s="25"/>
      <c r="DO2586" s="25"/>
      <c r="DP2586" s="25"/>
      <c r="DQ2586" s="25"/>
      <c r="DR2586" s="25"/>
      <c r="DS2586" s="25"/>
      <c r="DT2586" s="25"/>
      <c r="DU2586" s="25"/>
    </row>
    <row r="2587" spans="1:125" x14ac:dyDescent="0.2">
      <c r="A2587" s="25"/>
      <c r="B2587" s="25"/>
      <c r="C2587" s="25"/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R2587" s="25"/>
      <c r="S2587" s="25"/>
      <c r="T2587" s="26"/>
      <c r="U2587" s="26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  <c r="AX2587" s="25"/>
      <c r="AY2587" s="25"/>
      <c r="AZ2587" s="25"/>
      <c r="BA2587" s="25"/>
      <c r="BB2587" s="25"/>
      <c r="BC2587" s="25"/>
      <c r="BD2587" s="25"/>
      <c r="BE2587" s="25"/>
      <c r="BF2587" s="25"/>
      <c r="BG2587" s="25"/>
      <c r="BH2587" s="25"/>
      <c r="BI2587" s="25"/>
      <c r="BJ2587" s="25"/>
      <c r="BK2587" s="25"/>
      <c r="BL2587" s="25"/>
      <c r="BM2587" s="25"/>
      <c r="BN2587" s="25"/>
      <c r="BO2587" s="25"/>
      <c r="BP2587" s="25"/>
      <c r="BQ2587" s="25"/>
      <c r="BR2587" s="25"/>
      <c r="BS2587" s="25"/>
      <c r="BT2587" s="25"/>
      <c r="BU2587" s="80"/>
      <c r="BV2587" s="80"/>
      <c r="BW2587" s="80"/>
      <c r="BX2587" s="80"/>
      <c r="BY2587" s="81"/>
      <c r="BZ2587" s="80"/>
      <c r="CA2587" s="81"/>
      <c r="CB2587" s="80"/>
      <c r="CC2587" s="81"/>
      <c r="CD2587" s="80"/>
      <c r="CE2587" s="81"/>
      <c r="CF2587" s="80"/>
      <c r="CG2587" s="81"/>
      <c r="CH2587" s="80"/>
      <c r="CI2587" s="81"/>
      <c r="CJ2587" s="80"/>
      <c r="CK2587" s="81"/>
      <c r="CL2587" s="25"/>
      <c r="CM2587" s="25"/>
      <c r="CN2587" s="25"/>
      <c r="CO2587" s="25"/>
      <c r="CP2587" s="25"/>
      <c r="CQ2587" s="25"/>
      <c r="CR2587" s="25"/>
      <c r="CS2587" s="25"/>
      <c r="CT2587" s="25"/>
      <c r="CU2587" s="25"/>
      <c r="CV2587" s="25"/>
      <c r="CW2587" s="25"/>
      <c r="CX2587" s="25"/>
      <c r="CY2587" s="25"/>
      <c r="CZ2587" s="25"/>
      <c r="DA2587" s="25"/>
      <c r="DB2587" s="25"/>
      <c r="DC2587" s="25"/>
      <c r="DD2587" s="25"/>
      <c r="DE2587" s="25"/>
      <c r="DF2587" s="25"/>
      <c r="DG2587" s="25"/>
      <c r="DH2587" s="25"/>
      <c r="DI2587" s="25"/>
      <c r="DJ2587" s="25"/>
      <c r="DK2587" s="25"/>
      <c r="DL2587" s="25"/>
      <c r="DM2587" s="25"/>
      <c r="DN2587" s="25"/>
      <c r="DO2587" s="25"/>
      <c r="DP2587" s="25"/>
      <c r="DQ2587" s="25"/>
      <c r="DR2587" s="25"/>
      <c r="DS2587" s="25"/>
      <c r="DT2587" s="25"/>
      <c r="DU2587" s="25"/>
    </row>
    <row r="2588" spans="1:125" x14ac:dyDescent="0.2">
      <c r="A2588" s="25"/>
      <c r="B2588" s="25"/>
      <c r="C2588" s="25"/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R2588" s="25"/>
      <c r="S2588" s="25"/>
      <c r="T2588" s="26"/>
      <c r="U2588" s="26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  <c r="AX2588" s="25"/>
      <c r="AY2588" s="25"/>
      <c r="AZ2588" s="25"/>
      <c r="BA2588" s="25"/>
      <c r="BB2588" s="25"/>
      <c r="BC2588" s="25"/>
      <c r="BD2588" s="25"/>
      <c r="BE2588" s="25"/>
      <c r="BF2588" s="25"/>
      <c r="BG2588" s="25"/>
      <c r="BH2588" s="25"/>
      <c r="BI2588" s="25"/>
      <c r="BJ2588" s="25"/>
      <c r="BK2588" s="25"/>
      <c r="BL2588" s="25"/>
      <c r="BM2588" s="25"/>
      <c r="BN2588" s="25"/>
      <c r="BO2588" s="25"/>
      <c r="BP2588" s="25"/>
      <c r="BQ2588" s="25"/>
      <c r="BR2588" s="25"/>
      <c r="BS2588" s="25"/>
      <c r="BT2588" s="25"/>
      <c r="BU2588" s="80"/>
      <c r="BV2588" s="80"/>
      <c r="BW2588" s="80"/>
      <c r="BX2588" s="80"/>
      <c r="BY2588" s="81"/>
      <c r="BZ2588" s="80"/>
      <c r="CA2588" s="81"/>
      <c r="CB2588" s="80"/>
      <c r="CC2588" s="81"/>
      <c r="CD2588" s="80"/>
      <c r="CE2588" s="81"/>
      <c r="CF2588" s="80"/>
      <c r="CG2588" s="81"/>
      <c r="CH2588" s="80"/>
      <c r="CI2588" s="81"/>
      <c r="CJ2588" s="80"/>
      <c r="CK2588" s="81"/>
      <c r="CL2588" s="25"/>
      <c r="CM2588" s="25"/>
      <c r="CN2588" s="25"/>
      <c r="CO2588" s="25"/>
      <c r="CP2588" s="25"/>
      <c r="CQ2588" s="25"/>
      <c r="CR2588" s="25"/>
      <c r="CS2588" s="25"/>
      <c r="CT2588" s="25"/>
      <c r="CU2588" s="25"/>
      <c r="CV2588" s="25"/>
      <c r="CW2588" s="25"/>
      <c r="CX2588" s="25"/>
      <c r="CY2588" s="25"/>
      <c r="CZ2588" s="25"/>
      <c r="DA2588" s="25"/>
      <c r="DB2588" s="25"/>
      <c r="DC2588" s="25"/>
      <c r="DD2588" s="25"/>
      <c r="DE2588" s="25"/>
      <c r="DF2588" s="25"/>
      <c r="DG2588" s="25"/>
      <c r="DH2588" s="25"/>
      <c r="DI2588" s="25"/>
      <c r="DJ2588" s="25"/>
      <c r="DK2588" s="25"/>
      <c r="DL2588" s="25"/>
      <c r="DM2588" s="25"/>
      <c r="DN2588" s="25"/>
      <c r="DO2588" s="25"/>
      <c r="DP2588" s="25"/>
      <c r="DQ2588" s="25"/>
      <c r="DR2588" s="25"/>
      <c r="DS2588" s="25"/>
      <c r="DT2588" s="25"/>
      <c r="DU2588" s="25"/>
    </row>
    <row r="2589" spans="1:125" x14ac:dyDescent="0.2">
      <c r="A2589" s="25"/>
      <c r="B2589" s="25"/>
      <c r="C2589" s="25"/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R2589" s="25"/>
      <c r="S2589" s="25"/>
      <c r="T2589" s="26"/>
      <c r="U2589" s="26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  <c r="AX2589" s="25"/>
      <c r="AY2589" s="25"/>
      <c r="AZ2589" s="25"/>
      <c r="BA2589" s="25"/>
      <c r="BB2589" s="25"/>
      <c r="BC2589" s="25"/>
      <c r="BD2589" s="25"/>
      <c r="BE2589" s="25"/>
      <c r="BF2589" s="25"/>
      <c r="BG2589" s="25"/>
      <c r="BH2589" s="25"/>
      <c r="BI2589" s="25"/>
      <c r="BJ2589" s="25"/>
      <c r="BK2589" s="25"/>
      <c r="BL2589" s="25"/>
      <c r="BM2589" s="25"/>
      <c r="BN2589" s="25"/>
      <c r="BO2589" s="25"/>
      <c r="BP2589" s="25"/>
      <c r="BQ2589" s="25"/>
      <c r="BR2589" s="25"/>
      <c r="BS2589" s="25"/>
      <c r="BT2589" s="25"/>
      <c r="BU2589" s="80"/>
      <c r="BV2589" s="80"/>
      <c r="BW2589" s="80"/>
      <c r="BX2589" s="80"/>
      <c r="BY2589" s="81"/>
      <c r="BZ2589" s="80"/>
      <c r="CA2589" s="81"/>
      <c r="CB2589" s="80"/>
      <c r="CC2589" s="81"/>
      <c r="CD2589" s="80"/>
      <c r="CE2589" s="81"/>
      <c r="CF2589" s="80"/>
      <c r="CG2589" s="81"/>
      <c r="CH2589" s="80"/>
      <c r="CI2589" s="81"/>
      <c r="CJ2589" s="80"/>
      <c r="CK2589" s="81"/>
      <c r="CL2589" s="25"/>
      <c r="CM2589" s="25"/>
      <c r="CN2589" s="25"/>
      <c r="CO2589" s="25"/>
      <c r="CP2589" s="25"/>
      <c r="CQ2589" s="25"/>
      <c r="CR2589" s="25"/>
      <c r="CS2589" s="25"/>
      <c r="CT2589" s="25"/>
      <c r="CU2589" s="25"/>
      <c r="CV2589" s="25"/>
      <c r="CW2589" s="25"/>
      <c r="CX2589" s="25"/>
      <c r="CY2589" s="25"/>
      <c r="CZ2589" s="25"/>
      <c r="DA2589" s="25"/>
      <c r="DB2589" s="25"/>
      <c r="DC2589" s="25"/>
      <c r="DD2589" s="25"/>
      <c r="DE2589" s="25"/>
      <c r="DF2589" s="25"/>
      <c r="DG2589" s="25"/>
      <c r="DH2589" s="25"/>
      <c r="DI2589" s="25"/>
      <c r="DJ2589" s="25"/>
      <c r="DK2589" s="25"/>
      <c r="DL2589" s="25"/>
      <c r="DM2589" s="25"/>
      <c r="DN2589" s="25"/>
      <c r="DO2589" s="25"/>
      <c r="DP2589" s="25"/>
      <c r="DQ2589" s="25"/>
      <c r="DR2589" s="25"/>
      <c r="DS2589" s="25"/>
      <c r="DT2589" s="25"/>
      <c r="DU2589" s="25"/>
    </row>
    <row r="2590" spans="1:125" x14ac:dyDescent="0.2">
      <c r="A2590" s="25"/>
      <c r="B2590" s="25"/>
      <c r="C2590" s="25"/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R2590" s="25"/>
      <c r="S2590" s="25"/>
      <c r="T2590" s="26"/>
      <c r="U2590" s="26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  <c r="AX2590" s="25"/>
      <c r="AY2590" s="25"/>
      <c r="AZ2590" s="25"/>
      <c r="BA2590" s="25"/>
      <c r="BB2590" s="25"/>
      <c r="BC2590" s="25"/>
      <c r="BD2590" s="25"/>
      <c r="BE2590" s="25"/>
      <c r="BF2590" s="25"/>
      <c r="BG2590" s="25"/>
      <c r="BH2590" s="25"/>
      <c r="BI2590" s="25"/>
      <c r="BJ2590" s="25"/>
      <c r="BK2590" s="25"/>
      <c r="BL2590" s="25"/>
      <c r="BM2590" s="25"/>
      <c r="BN2590" s="25"/>
      <c r="BO2590" s="25"/>
      <c r="BP2590" s="25"/>
      <c r="BQ2590" s="25"/>
      <c r="BR2590" s="25"/>
      <c r="BS2590" s="25"/>
      <c r="BT2590" s="25"/>
      <c r="BU2590" s="80"/>
      <c r="BV2590" s="80"/>
      <c r="BW2590" s="80"/>
      <c r="BX2590" s="80"/>
      <c r="BY2590" s="81"/>
      <c r="BZ2590" s="80"/>
      <c r="CA2590" s="81"/>
      <c r="CB2590" s="80"/>
      <c r="CC2590" s="81"/>
      <c r="CD2590" s="80"/>
      <c r="CE2590" s="81"/>
      <c r="CF2590" s="80"/>
      <c r="CG2590" s="81"/>
      <c r="CH2590" s="80"/>
      <c r="CI2590" s="81"/>
      <c r="CJ2590" s="80"/>
      <c r="CK2590" s="81"/>
      <c r="CL2590" s="25"/>
      <c r="CM2590" s="25"/>
      <c r="CN2590" s="25"/>
      <c r="CO2590" s="25"/>
      <c r="CP2590" s="25"/>
      <c r="CQ2590" s="25"/>
      <c r="CR2590" s="25"/>
      <c r="CS2590" s="25"/>
      <c r="CT2590" s="25"/>
      <c r="CU2590" s="25"/>
      <c r="CV2590" s="25"/>
      <c r="CW2590" s="25"/>
      <c r="CX2590" s="25"/>
      <c r="CY2590" s="25"/>
      <c r="CZ2590" s="25"/>
      <c r="DA2590" s="25"/>
      <c r="DB2590" s="25"/>
      <c r="DC2590" s="25"/>
      <c r="DD2590" s="25"/>
      <c r="DE2590" s="25"/>
      <c r="DF2590" s="25"/>
      <c r="DG2590" s="25"/>
      <c r="DH2590" s="25"/>
      <c r="DI2590" s="25"/>
      <c r="DJ2590" s="25"/>
      <c r="DK2590" s="25"/>
      <c r="DL2590" s="25"/>
      <c r="DM2590" s="25"/>
      <c r="DN2590" s="25"/>
      <c r="DO2590" s="25"/>
      <c r="DP2590" s="25"/>
      <c r="DQ2590" s="25"/>
      <c r="DR2590" s="25"/>
      <c r="DS2590" s="25"/>
      <c r="DT2590" s="25"/>
      <c r="DU2590" s="25"/>
    </row>
    <row r="2591" spans="1:125" x14ac:dyDescent="0.2">
      <c r="A2591" s="25"/>
      <c r="B2591" s="25"/>
      <c r="C2591" s="25"/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R2591" s="25"/>
      <c r="S2591" s="25"/>
      <c r="T2591" s="26"/>
      <c r="U2591" s="26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  <c r="AX2591" s="25"/>
      <c r="AY2591" s="25"/>
      <c r="AZ2591" s="25"/>
      <c r="BA2591" s="25"/>
      <c r="BB2591" s="25"/>
      <c r="BC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25"/>
      <c r="BU2591" s="80"/>
      <c r="BV2591" s="80"/>
      <c r="BW2591" s="80"/>
      <c r="BX2591" s="80"/>
      <c r="BY2591" s="81"/>
      <c r="BZ2591" s="80"/>
      <c r="CA2591" s="81"/>
      <c r="CB2591" s="80"/>
      <c r="CC2591" s="81"/>
      <c r="CD2591" s="80"/>
      <c r="CE2591" s="81"/>
      <c r="CF2591" s="80"/>
      <c r="CG2591" s="81"/>
      <c r="CH2591" s="80"/>
      <c r="CI2591" s="81"/>
      <c r="CJ2591" s="80"/>
      <c r="CK2591" s="81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25"/>
      <c r="DG2591" s="25"/>
      <c r="DH2591" s="25"/>
      <c r="DI2591" s="25"/>
      <c r="DJ2591" s="25"/>
      <c r="DK2591" s="25"/>
      <c r="DL2591" s="25"/>
      <c r="DM2591" s="25"/>
      <c r="DN2591" s="25"/>
      <c r="DO2591" s="25"/>
      <c r="DP2591" s="25"/>
      <c r="DQ2591" s="25"/>
      <c r="DR2591" s="25"/>
      <c r="DS2591" s="25"/>
      <c r="DT2591" s="25"/>
      <c r="DU2591" s="25"/>
    </row>
    <row r="2592" spans="1:125" x14ac:dyDescent="0.2">
      <c r="A2592" s="25"/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R2592" s="25"/>
      <c r="S2592" s="25"/>
      <c r="T2592" s="26"/>
      <c r="U2592" s="26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  <c r="AX2592" s="25"/>
      <c r="AY2592" s="25"/>
      <c r="AZ2592" s="25"/>
      <c r="BA2592" s="25"/>
      <c r="BB2592" s="25"/>
      <c r="BC2592" s="25"/>
      <c r="BD2592" s="25"/>
      <c r="BE2592" s="25"/>
      <c r="BF2592" s="25"/>
      <c r="BG2592" s="25"/>
      <c r="BH2592" s="25"/>
      <c r="BI2592" s="25"/>
      <c r="BJ2592" s="25"/>
      <c r="BK2592" s="25"/>
      <c r="BL2592" s="25"/>
      <c r="BM2592" s="25"/>
      <c r="BN2592" s="25"/>
      <c r="BO2592" s="25"/>
      <c r="BP2592" s="25"/>
      <c r="BQ2592" s="25"/>
      <c r="BR2592" s="25"/>
      <c r="BS2592" s="25"/>
      <c r="BT2592" s="25"/>
      <c r="BU2592" s="80"/>
      <c r="BV2592" s="80"/>
      <c r="BW2592" s="80"/>
      <c r="BX2592" s="80"/>
      <c r="BY2592" s="81"/>
      <c r="BZ2592" s="80"/>
      <c r="CA2592" s="81"/>
      <c r="CB2592" s="80"/>
      <c r="CC2592" s="81"/>
      <c r="CD2592" s="80"/>
      <c r="CE2592" s="81"/>
      <c r="CF2592" s="80"/>
      <c r="CG2592" s="81"/>
      <c r="CH2592" s="80"/>
      <c r="CI2592" s="81"/>
      <c r="CJ2592" s="80"/>
      <c r="CK2592" s="81"/>
      <c r="CL2592" s="25"/>
      <c r="CM2592" s="25"/>
      <c r="CN2592" s="25"/>
      <c r="CO2592" s="25"/>
      <c r="CP2592" s="25"/>
      <c r="CQ2592" s="25"/>
      <c r="CR2592" s="25"/>
      <c r="CS2592" s="25"/>
      <c r="CT2592" s="25"/>
      <c r="CU2592" s="25"/>
      <c r="CV2592" s="25"/>
      <c r="CW2592" s="25"/>
      <c r="CX2592" s="25"/>
      <c r="CY2592" s="25"/>
      <c r="CZ2592" s="25"/>
      <c r="DA2592" s="25"/>
      <c r="DB2592" s="25"/>
      <c r="DC2592" s="25"/>
      <c r="DD2592" s="25"/>
      <c r="DE2592" s="25"/>
      <c r="DF2592" s="25"/>
      <c r="DG2592" s="25"/>
      <c r="DH2592" s="25"/>
      <c r="DI2592" s="25"/>
      <c r="DJ2592" s="25"/>
      <c r="DK2592" s="25"/>
      <c r="DL2592" s="25"/>
      <c r="DM2592" s="25"/>
      <c r="DN2592" s="25"/>
      <c r="DO2592" s="25"/>
      <c r="DP2592" s="25"/>
      <c r="DQ2592" s="25"/>
      <c r="DR2592" s="25"/>
      <c r="DS2592" s="25"/>
      <c r="DT2592" s="25"/>
      <c r="DU2592" s="25"/>
    </row>
    <row r="2593" spans="1:125" x14ac:dyDescent="0.2">
      <c r="A2593" s="25"/>
      <c r="B2593" s="25"/>
      <c r="C2593" s="25"/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R2593" s="25"/>
      <c r="S2593" s="25"/>
      <c r="T2593" s="26"/>
      <c r="U2593" s="26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  <c r="AX2593" s="25"/>
      <c r="AY2593" s="25"/>
      <c r="AZ2593" s="25"/>
      <c r="BA2593" s="25"/>
      <c r="BB2593" s="25"/>
      <c r="BC2593" s="25"/>
      <c r="BD2593" s="25"/>
      <c r="BE2593" s="25"/>
      <c r="BF2593" s="25"/>
      <c r="BG2593" s="25"/>
      <c r="BH2593" s="25"/>
      <c r="BI2593" s="25"/>
      <c r="BJ2593" s="25"/>
      <c r="BK2593" s="25"/>
      <c r="BL2593" s="25"/>
      <c r="BM2593" s="25"/>
      <c r="BN2593" s="25"/>
      <c r="BO2593" s="25"/>
      <c r="BP2593" s="25"/>
      <c r="BQ2593" s="25"/>
      <c r="BR2593" s="25"/>
      <c r="BS2593" s="25"/>
      <c r="BT2593" s="25"/>
      <c r="BU2593" s="80"/>
      <c r="BV2593" s="80"/>
      <c r="BW2593" s="80"/>
      <c r="BX2593" s="80"/>
      <c r="BY2593" s="81"/>
      <c r="BZ2593" s="80"/>
      <c r="CA2593" s="81"/>
      <c r="CB2593" s="80"/>
      <c r="CC2593" s="81"/>
      <c r="CD2593" s="80"/>
      <c r="CE2593" s="81"/>
      <c r="CF2593" s="80"/>
      <c r="CG2593" s="81"/>
      <c r="CH2593" s="80"/>
      <c r="CI2593" s="81"/>
      <c r="CJ2593" s="80"/>
      <c r="CK2593" s="81"/>
      <c r="CL2593" s="25"/>
      <c r="CM2593" s="25"/>
      <c r="CN2593" s="25"/>
      <c r="CO2593" s="25"/>
      <c r="CP2593" s="25"/>
      <c r="CQ2593" s="25"/>
      <c r="CR2593" s="25"/>
      <c r="CS2593" s="25"/>
      <c r="CT2593" s="25"/>
      <c r="CU2593" s="25"/>
      <c r="CV2593" s="25"/>
      <c r="CW2593" s="25"/>
      <c r="CX2593" s="25"/>
      <c r="CY2593" s="25"/>
      <c r="CZ2593" s="25"/>
      <c r="DA2593" s="25"/>
      <c r="DB2593" s="25"/>
      <c r="DC2593" s="25"/>
      <c r="DD2593" s="25"/>
      <c r="DE2593" s="25"/>
      <c r="DF2593" s="25"/>
      <c r="DG2593" s="25"/>
      <c r="DH2593" s="25"/>
      <c r="DI2593" s="25"/>
      <c r="DJ2593" s="25"/>
      <c r="DK2593" s="25"/>
      <c r="DL2593" s="25"/>
      <c r="DM2593" s="25"/>
      <c r="DN2593" s="25"/>
      <c r="DO2593" s="25"/>
      <c r="DP2593" s="25"/>
      <c r="DQ2593" s="25"/>
      <c r="DR2593" s="25"/>
      <c r="DS2593" s="25"/>
      <c r="DT2593" s="25"/>
      <c r="DU2593" s="25"/>
    </row>
    <row r="2594" spans="1:125" x14ac:dyDescent="0.2">
      <c r="A2594" s="25"/>
      <c r="B2594" s="25"/>
      <c r="C2594" s="25"/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R2594" s="25"/>
      <c r="S2594" s="25"/>
      <c r="T2594" s="26"/>
      <c r="U2594" s="26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  <c r="AX2594" s="25"/>
      <c r="AY2594" s="25"/>
      <c r="AZ2594" s="25"/>
      <c r="BA2594" s="25"/>
      <c r="BB2594" s="25"/>
      <c r="BC2594" s="25"/>
      <c r="BD2594" s="25"/>
      <c r="BE2594" s="25"/>
      <c r="BF2594" s="25"/>
      <c r="BG2594" s="25"/>
      <c r="BH2594" s="25"/>
      <c r="BI2594" s="25"/>
      <c r="BJ2594" s="25"/>
      <c r="BK2594" s="25"/>
      <c r="BL2594" s="25"/>
      <c r="BM2594" s="25"/>
      <c r="BN2594" s="25"/>
      <c r="BO2594" s="25"/>
      <c r="BP2594" s="25"/>
      <c r="BQ2594" s="25"/>
      <c r="BR2594" s="25"/>
      <c r="BS2594" s="25"/>
      <c r="BT2594" s="25"/>
      <c r="BU2594" s="80"/>
      <c r="BV2594" s="80"/>
      <c r="BW2594" s="80"/>
      <c r="BX2594" s="80"/>
      <c r="BY2594" s="81"/>
      <c r="BZ2594" s="80"/>
      <c r="CA2594" s="81"/>
      <c r="CB2594" s="80"/>
      <c r="CC2594" s="81"/>
      <c r="CD2594" s="80"/>
      <c r="CE2594" s="81"/>
      <c r="CF2594" s="80"/>
      <c r="CG2594" s="81"/>
      <c r="CH2594" s="80"/>
      <c r="CI2594" s="81"/>
      <c r="CJ2594" s="80"/>
      <c r="CK2594" s="81"/>
      <c r="CL2594" s="25"/>
      <c r="CM2594" s="25"/>
      <c r="CN2594" s="25"/>
      <c r="CO2594" s="25"/>
      <c r="CP2594" s="25"/>
      <c r="CQ2594" s="25"/>
      <c r="CR2594" s="25"/>
      <c r="CS2594" s="25"/>
      <c r="CT2594" s="25"/>
      <c r="CU2594" s="25"/>
      <c r="CV2594" s="25"/>
      <c r="CW2594" s="25"/>
      <c r="CX2594" s="25"/>
      <c r="CY2594" s="25"/>
      <c r="CZ2594" s="25"/>
      <c r="DA2594" s="25"/>
      <c r="DB2594" s="25"/>
      <c r="DC2594" s="25"/>
      <c r="DD2594" s="25"/>
      <c r="DE2594" s="25"/>
      <c r="DF2594" s="25"/>
      <c r="DG2594" s="25"/>
      <c r="DH2594" s="25"/>
      <c r="DI2594" s="25"/>
      <c r="DJ2594" s="25"/>
      <c r="DK2594" s="25"/>
      <c r="DL2594" s="25"/>
      <c r="DM2594" s="25"/>
      <c r="DN2594" s="25"/>
      <c r="DO2594" s="25"/>
      <c r="DP2594" s="25"/>
      <c r="DQ2594" s="25"/>
      <c r="DR2594" s="25"/>
      <c r="DS2594" s="25"/>
      <c r="DT2594" s="25"/>
      <c r="DU2594" s="25"/>
    </row>
    <row r="2595" spans="1:125" x14ac:dyDescent="0.2">
      <c r="A2595" s="25"/>
      <c r="B2595" s="25"/>
      <c r="C2595" s="25"/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R2595" s="25"/>
      <c r="S2595" s="25"/>
      <c r="T2595" s="26"/>
      <c r="U2595" s="26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  <c r="AX2595" s="25"/>
      <c r="AY2595" s="25"/>
      <c r="AZ2595" s="25"/>
      <c r="BA2595" s="25"/>
      <c r="BB2595" s="25"/>
      <c r="BC2595" s="25"/>
      <c r="BD2595" s="25"/>
      <c r="BE2595" s="25"/>
      <c r="BF2595" s="25"/>
      <c r="BG2595" s="25"/>
      <c r="BH2595" s="25"/>
      <c r="BI2595" s="25"/>
      <c r="BJ2595" s="25"/>
      <c r="BK2595" s="25"/>
      <c r="BL2595" s="25"/>
      <c r="BM2595" s="25"/>
      <c r="BN2595" s="25"/>
      <c r="BO2595" s="25"/>
      <c r="BP2595" s="25"/>
      <c r="BQ2595" s="25"/>
      <c r="BR2595" s="25"/>
      <c r="BS2595" s="25"/>
      <c r="BT2595" s="25"/>
      <c r="BU2595" s="80"/>
      <c r="BV2595" s="80"/>
      <c r="BW2595" s="80"/>
      <c r="BX2595" s="80"/>
      <c r="BY2595" s="81"/>
      <c r="BZ2595" s="80"/>
      <c r="CA2595" s="81"/>
      <c r="CB2595" s="80"/>
      <c r="CC2595" s="81"/>
      <c r="CD2595" s="80"/>
      <c r="CE2595" s="81"/>
      <c r="CF2595" s="80"/>
      <c r="CG2595" s="81"/>
      <c r="CH2595" s="80"/>
      <c r="CI2595" s="81"/>
      <c r="CJ2595" s="80"/>
      <c r="CK2595" s="81"/>
      <c r="CL2595" s="25"/>
      <c r="CM2595" s="25"/>
      <c r="CN2595" s="25"/>
      <c r="CO2595" s="25"/>
      <c r="CP2595" s="25"/>
      <c r="CQ2595" s="25"/>
      <c r="CR2595" s="25"/>
      <c r="CS2595" s="25"/>
      <c r="CT2595" s="25"/>
      <c r="CU2595" s="25"/>
      <c r="CV2595" s="25"/>
      <c r="CW2595" s="25"/>
      <c r="CX2595" s="25"/>
      <c r="CY2595" s="25"/>
      <c r="CZ2595" s="25"/>
      <c r="DA2595" s="25"/>
      <c r="DB2595" s="25"/>
      <c r="DC2595" s="25"/>
      <c r="DD2595" s="25"/>
      <c r="DE2595" s="25"/>
      <c r="DF2595" s="25"/>
      <c r="DG2595" s="25"/>
      <c r="DH2595" s="25"/>
      <c r="DI2595" s="25"/>
      <c r="DJ2595" s="25"/>
      <c r="DK2595" s="25"/>
      <c r="DL2595" s="25"/>
      <c r="DM2595" s="25"/>
      <c r="DN2595" s="25"/>
      <c r="DO2595" s="25"/>
      <c r="DP2595" s="25"/>
      <c r="DQ2595" s="25"/>
      <c r="DR2595" s="25"/>
      <c r="DS2595" s="25"/>
      <c r="DT2595" s="25"/>
      <c r="DU2595" s="25"/>
    </row>
    <row r="2596" spans="1:125" x14ac:dyDescent="0.2">
      <c r="A2596" s="25"/>
      <c r="B2596" s="25"/>
      <c r="C2596" s="25"/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R2596" s="25"/>
      <c r="S2596" s="25"/>
      <c r="T2596" s="26"/>
      <c r="U2596" s="26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  <c r="AX2596" s="25"/>
      <c r="AY2596" s="25"/>
      <c r="AZ2596" s="25"/>
      <c r="BA2596" s="25"/>
      <c r="BB2596" s="25"/>
      <c r="BC2596" s="25"/>
      <c r="BD2596" s="25"/>
      <c r="BE2596" s="25"/>
      <c r="BF2596" s="25"/>
      <c r="BG2596" s="25"/>
      <c r="BH2596" s="25"/>
      <c r="BI2596" s="25"/>
      <c r="BJ2596" s="25"/>
      <c r="BK2596" s="25"/>
      <c r="BL2596" s="25"/>
      <c r="BM2596" s="25"/>
      <c r="BN2596" s="25"/>
      <c r="BO2596" s="25"/>
      <c r="BP2596" s="25"/>
      <c r="BQ2596" s="25"/>
      <c r="BR2596" s="25"/>
      <c r="BS2596" s="25"/>
      <c r="BT2596" s="25"/>
      <c r="BU2596" s="80"/>
      <c r="BV2596" s="80"/>
      <c r="BW2596" s="80"/>
      <c r="BX2596" s="80"/>
      <c r="BY2596" s="81"/>
      <c r="BZ2596" s="80"/>
      <c r="CA2596" s="81"/>
      <c r="CB2596" s="80"/>
      <c r="CC2596" s="81"/>
      <c r="CD2596" s="80"/>
      <c r="CE2596" s="81"/>
      <c r="CF2596" s="80"/>
      <c r="CG2596" s="81"/>
      <c r="CH2596" s="80"/>
      <c r="CI2596" s="81"/>
      <c r="CJ2596" s="80"/>
      <c r="CK2596" s="81"/>
      <c r="CL2596" s="25"/>
      <c r="CM2596" s="25"/>
      <c r="CN2596" s="25"/>
      <c r="CO2596" s="25"/>
      <c r="CP2596" s="25"/>
      <c r="CQ2596" s="25"/>
      <c r="CR2596" s="25"/>
      <c r="CS2596" s="25"/>
      <c r="CT2596" s="25"/>
      <c r="CU2596" s="25"/>
      <c r="CV2596" s="25"/>
      <c r="CW2596" s="25"/>
      <c r="CX2596" s="25"/>
      <c r="CY2596" s="25"/>
      <c r="CZ2596" s="25"/>
      <c r="DA2596" s="25"/>
      <c r="DB2596" s="25"/>
      <c r="DC2596" s="25"/>
      <c r="DD2596" s="25"/>
      <c r="DE2596" s="25"/>
      <c r="DF2596" s="25"/>
      <c r="DG2596" s="25"/>
      <c r="DH2596" s="25"/>
      <c r="DI2596" s="25"/>
      <c r="DJ2596" s="25"/>
      <c r="DK2596" s="25"/>
      <c r="DL2596" s="25"/>
      <c r="DM2596" s="25"/>
      <c r="DN2596" s="25"/>
      <c r="DO2596" s="25"/>
      <c r="DP2596" s="25"/>
      <c r="DQ2596" s="25"/>
      <c r="DR2596" s="25"/>
      <c r="DS2596" s="25"/>
      <c r="DT2596" s="25"/>
      <c r="DU2596" s="25"/>
    </row>
    <row r="2597" spans="1:125" x14ac:dyDescent="0.2">
      <c r="A2597" s="25"/>
      <c r="B2597" s="25"/>
      <c r="C2597" s="25"/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R2597" s="25"/>
      <c r="S2597" s="25"/>
      <c r="T2597" s="26"/>
      <c r="U2597" s="26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  <c r="AX2597" s="25"/>
      <c r="AY2597" s="25"/>
      <c r="AZ2597" s="25"/>
      <c r="BA2597" s="25"/>
      <c r="BB2597" s="25"/>
      <c r="BC2597" s="25"/>
      <c r="BD2597" s="25"/>
      <c r="BE2597" s="25"/>
      <c r="BF2597" s="25"/>
      <c r="BG2597" s="25"/>
      <c r="BH2597" s="25"/>
      <c r="BI2597" s="25"/>
      <c r="BJ2597" s="25"/>
      <c r="BK2597" s="25"/>
      <c r="BL2597" s="25"/>
      <c r="BM2597" s="25"/>
      <c r="BN2597" s="25"/>
      <c r="BO2597" s="25"/>
      <c r="BP2597" s="25"/>
      <c r="BQ2597" s="25"/>
      <c r="BR2597" s="25"/>
      <c r="BS2597" s="25"/>
      <c r="BT2597" s="25"/>
      <c r="BU2597" s="80"/>
      <c r="BV2597" s="80"/>
      <c r="BW2597" s="80"/>
      <c r="BX2597" s="80"/>
      <c r="BY2597" s="81"/>
      <c r="BZ2597" s="80"/>
      <c r="CA2597" s="81"/>
      <c r="CB2597" s="80"/>
      <c r="CC2597" s="81"/>
      <c r="CD2597" s="80"/>
      <c r="CE2597" s="81"/>
      <c r="CF2597" s="80"/>
      <c r="CG2597" s="81"/>
      <c r="CH2597" s="80"/>
      <c r="CI2597" s="81"/>
      <c r="CJ2597" s="80"/>
      <c r="CK2597" s="81"/>
      <c r="CL2597" s="25"/>
      <c r="CM2597" s="25"/>
      <c r="CN2597" s="25"/>
      <c r="CO2597" s="25"/>
      <c r="CP2597" s="25"/>
      <c r="CQ2597" s="25"/>
      <c r="CR2597" s="25"/>
      <c r="CS2597" s="25"/>
      <c r="CT2597" s="25"/>
      <c r="CU2597" s="25"/>
      <c r="CV2597" s="25"/>
      <c r="CW2597" s="25"/>
      <c r="CX2597" s="25"/>
      <c r="CY2597" s="25"/>
      <c r="CZ2597" s="25"/>
      <c r="DA2597" s="25"/>
      <c r="DB2597" s="25"/>
      <c r="DC2597" s="25"/>
      <c r="DD2597" s="25"/>
      <c r="DE2597" s="25"/>
      <c r="DF2597" s="25"/>
      <c r="DG2597" s="25"/>
      <c r="DH2597" s="25"/>
      <c r="DI2597" s="25"/>
      <c r="DJ2597" s="25"/>
      <c r="DK2597" s="25"/>
      <c r="DL2597" s="25"/>
      <c r="DM2597" s="25"/>
      <c r="DN2597" s="25"/>
      <c r="DO2597" s="25"/>
      <c r="DP2597" s="25"/>
      <c r="DQ2597" s="25"/>
      <c r="DR2597" s="25"/>
      <c r="DS2597" s="25"/>
      <c r="DT2597" s="25"/>
      <c r="DU2597" s="25"/>
    </row>
    <row r="2598" spans="1:125" x14ac:dyDescent="0.2">
      <c r="A2598" s="25"/>
      <c r="B2598" s="25"/>
      <c r="C2598" s="25"/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R2598" s="25"/>
      <c r="S2598" s="25"/>
      <c r="T2598" s="26"/>
      <c r="U2598" s="26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  <c r="AX2598" s="25"/>
      <c r="AY2598" s="25"/>
      <c r="AZ2598" s="25"/>
      <c r="BA2598" s="25"/>
      <c r="BB2598" s="25"/>
      <c r="BC2598" s="25"/>
      <c r="BD2598" s="25"/>
      <c r="BE2598" s="25"/>
      <c r="BF2598" s="25"/>
      <c r="BG2598" s="25"/>
      <c r="BH2598" s="25"/>
      <c r="BI2598" s="25"/>
      <c r="BJ2598" s="25"/>
      <c r="BK2598" s="25"/>
      <c r="BL2598" s="25"/>
      <c r="BM2598" s="25"/>
      <c r="BN2598" s="25"/>
      <c r="BO2598" s="25"/>
      <c r="BP2598" s="25"/>
      <c r="BQ2598" s="25"/>
      <c r="BR2598" s="25"/>
      <c r="BS2598" s="25"/>
      <c r="BT2598" s="25"/>
      <c r="BU2598" s="80"/>
      <c r="BV2598" s="80"/>
      <c r="BW2598" s="80"/>
      <c r="BX2598" s="80"/>
      <c r="BY2598" s="81"/>
      <c r="BZ2598" s="80"/>
      <c r="CA2598" s="81"/>
      <c r="CB2598" s="80"/>
      <c r="CC2598" s="81"/>
      <c r="CD2598" s="80"/>
      <c r="CE2598" s="81"/>
      <c r="CF2598" s="80"/>
      <c r="CG2598" s="81"/>
      <c r="CH2598" s="80"/>
      <c r="CI2598" s="81"/>
      <c r="CJ2598" s="80"/>
      <c r="CK2598" s="81"/>
      <c r="CL2598" s="25"/>
      <c r="CM2598" s="25"/>
      <c r="CN2598" s="25"/>
      <c r="CO2598" s="25"/>
      <c r="CP2598" s="25"/>
      <c r="CQ2598" s="25"/>
      <c r="CR2598" s="25"/>
      <c r="CS2598" s="25"/>
      <c r="CT2598" s="25"/>
      <c r="CU2598" s="25"/>
      <c r="CV2598" s="25"/>
      <c r="CW2598" s="25"/>
      <c r="CX2598" s="25"/>
      <c r="CY2598" s="25"/>
      <c r="CZ2598" s="25"/>
      <c r="DA2598" s="25"/>
      <c r="DB2598" s="25"/>
      <c r="DC2598" s="25"/>
      <c r="DD2598" s="25"/>
      <c r="DE2598" s="25"/>
      <c r="DF2598" s="25"/>
      <c r="DG2598" s="25"/>
      <c r="DH2598" s="25"/>
      <c r="DI2598" s="25"/>
      <c r="DJ2598" s="25"/>
      <c r="DK2598" s="25"/>
      <c r="DL2598" s="25"/>
      <c r="DM2598" s="25"/>
      <c r="DN2598" s="25"/>
      <c r="DO2598" s="25"/>
      <c r="DP2598" s="25"/>
      <c r="DQ2598" s="25"/>
      <c r="DR2598" s="25"/>
      <c r="DS2598" s="25"/>
      <c r="DT2598" s="25"/>
      <c r="DU2598" s="25"/>
    </row>
    <row r="2599" spans="1:125" x14ac:dyDescent="0.2">
      <c r="A2599" s="25"/>
      <c r="B2599" s="25"/>
      <c r="C2599" s="25"/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R2599" s="25"/>
      <c r="S2599" s="25"/>
      <c r="T2599" s="26"/>
      <c r="U2599" s="26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  <c r="AX2599" s="25"/>
      <c r="AY2599" s="25"/>
      <c r="AZ2599" s="25"/>
      <c r="BA2599" s="25"/>
      <c r="BB2599" s="25"/>
      <c r="BC2599" s="25"/>
      <c r="BD2599" s="25"/>
      <c r="BE2599" s="25"/>
      <c r="BF2599" s="25"/>
      <c r="BG2599" s="25"/>
      <c r="BH2599" s="25"/>
      <c r="BI2599" s="25"/>
      <c r="BJ2599" s="25"/>
      <c r="BK2599" s="25"/>
      <c r="BL2599" s="25"/>
      <c r="BM2599" s="25"/>
      <c r="BN2599" s="25"/>
      <c r="BO2599" s="25"/>
      <c r="BP2599" s="25"/>
      <c r="BQ2599" s="25"/>
      <c r="BR2599" s="25"/>
      <c r="BS2599" s="25"/>
      <c r="BT2599" s="25"/>
      <c r="BU2599" s="80"/>
      <c r="BV2599" s="80"/>
      <c r="BW2599" s="80"/>
      <c r="BX2599" s="80"/>
      <c r="BY2599" s="81"/>
      <c r="BZ2599" s="80"/>
      <c r="CA2599" s="81"/>
      <c r="CB2599" s="80"/>
      <c r="CC2599" s="81"/>
      <c r="CD2599" s="80"/>
      <c r="CE2599" s="81"/>
      <c r="CF2599" s="80"/>
      <c r="CG2599" s="81"/>
      <c r="CH2599" s="80"/>
      <c r="CI2599" s="81"/>
      <c r="CJ2599" s="80"/>
      <c r="CK2599" s="81"/>
      <c r="CL2599" s="25"/>
      <c r="CM2599" s="25"/>
      <c r="CN2599" s="25"/>
      <c r="CO2599" s="25"/>
      <c r="CP2599" s="25"/>
      <c r="CQ2599" s="25"/>
      <c r="CR2599" s="25"/>
      <c r="CS2599" s="25"/>
      <c r="CT2599" s="25"/>
      <c r="CU2599" s="25"/>
      <c r="CV2599" s="25"/>
      <c r="CW2599" s="25"/>
      <c r="CX2599" s="25"/>
      <c r="CY2599" s="25"/>
      <c r="CZ2599" s="25"/>
      <c r="DA2599" s="25"/>
      <c r="DB2599" s="25"/>
      <c r="DC2599" s="25"/>
      <c r="DD2599" s="25"/>
      <c r="DE2599" s="25"/>
      <c r="DF2599" s="25"/>
      <c r="DG2599" s="25"/>
      <c r="DH2599" s="25"/>
      <c r="DI2599" s="25"/>
      <c r="DJ2599" s="25"/>
      <c r="DK2599" s="25"/>
      <c r="DL2599" s="25"/>
      <c r="DM2599" s="25"/>
      <c r="DN2599" s="25"/>
      <c r="DO2599" s="25"/>
      <c r="DP2599" s="25"/>
      <c r="DQ2599" s="25"/>
      <c r="DR2599" s="25"/>
      <c r="DS2599" s="25"/>
      <c r="DT2599" s="25"/>
      <c r="DU2599" s="25"/>
    </row>
    <row r="2600" spans="1:125" x14ac:dyDescent="0.2">
      <c r="A2600" s="25"/>
      <c r="B2600" s="25"/>
      <c r="C2600" s="25"/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R2600" s="25"/>
      <c r="S2600" s="25"/>
      <c r="T2600" s="26"/>
      <c r="U2600" s="26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  <c r="AX2600" s="25"/>
      <c r="AY2600" s="25"/>
      <c r="AZ2600" s="25"/>
      <c r="BA2600" s="25"/>
      <c r="BB2600" s="25"/>
      <c r="BC2600" s="25"/>
      <c r="BD2600" s="25"/>
      <c r="BE2600" s="25"/>
      <c r="BF2600" s="25"/>
      <c r="BG2600" s="25"/>
      <c r="BH2600" s="25"/>
      <c r="BI2600" s="25"/>
      <c r="BJ2600" s="25"/>
      <c r="BK2600" s="25"/>
      <c r="BL2600" s="25"/>
      <c r="BM2600" s="25"/>
      <c r="BN2600" s="25"/>
      <c r="BO2600" s="25"/>
      <c r="BP2600" s="25"/>
      <c r="BQ2600" s="25"/>
      <c r="BR2600" s="25"/>
      <c r="BS2600" s="25"/>
      <c r="BT2600" s="25"/>
      <c r="BU2600" s="80"/>
      <c r="BV2600" s="80"/>
      <c r="BW2600" s="80"/>
      <c r="BX2600" s="80"/>
      <c r="BY2600" s="81"/>
      <c r="BZ2600" s="80"/>
      <c r="CA2600" s="81"/>
      <c r="CB2600" s="80"/>
      <c r="CC2600" s="81"/>
      <c r="CD2600" s="80"/>
      <c r="CE2600" s="81"/>
      <c r="CF2600" s="80"/>
      <c r="CG2600" s="81"/>
      <c r="CH2600" s="80"/>
      <c r="CI2600" s="81"/>
      <c r="CJ2600" s="80"/>
      <c r="CK2600" s="81"/>
      <c r="CL2600" s="25"/>
      <c r="CM2600" s="25"/>
      <c r="CN2600" s="25"/>
      <c r="CO2600" s="25"/>
      <c r="CP2600" s="25"/>
      <c r="CQ2600" s="25"/>
      <c r="CR2600" s="25"/>
      <c r="CS2600" s="25"/>
      <c r="CT2600" s="25"/>
      <c r="CU2600" s="25"/>
      <c r="CV2600" s="25"/>
      <c r="CW2600" s="25"/>
      <c r="CX2600" s="25"/>
      <c r="CY2600" s="25"/>
      <c r="CZ2600" s="25"/>
      <c r="DA2600" s="25"/>
      <c r="DB2600" s="25"/>
      <c r="DC2600" s="25"/>
      <c r="DD2600" s="25"/>
      <c r="DE2600" s="25"/>
      <c r="DF2600" s="25"/>
      <c r="DG2600" s="25"/>
      <c r="DH2600" s="25"/>
      <c r="DI2600" s="25"/>
      <c r="DJ2600" s="25"/>
      <c r="DK2600" s="25"/>
      <c r="DL2600" s="25"/>
      <c r="DM2600" s="25"/>
      <c r="DN2600" s="25"/>
      <c r="DO2600" s="25"/>
      <c r="DP2600" s="25"/>
      <c r="DQ2600" s="25"/>
      <c r="DR2600" s="25"/>
      <c r="DS2600" s="25"/>
      <c r="DT2600" s="25"/>
      <c r="DU2600" s="25"/>
    </row>
    <row r="2601" spans="1:125" x14ac:dyDescent="0.2">
      <c r="A2601" s="25"/>
      <c r="B2601" s="25"/>
      <c r="C2601" s="25"/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R2601" s="25"/>
      <c r="S2601" s="25"/>
      <c r="T2601" s="26"/>
      <c r="U2601" s="26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  <c r="AX2601" s="25"/>
      <c r="AY2601" s="25"/>
      <c r="AZ2601" s="25"/>
      <c r="BA2601" s="25"/>
      <c r="BB2601" s="25"/>
      <c r="BC2601" s="25"/>
      <c r="BD2601" s="25"/>
      <c r="BE2601" s="25"/>
      <c r="BF2601" s="25"/>
      <c r="BG2601" s="25"/>
      <c r="BH2601" s="25"/>
      <c r="BI2601" s="25"/>
      <c r="BJ2601" s="25"/>
      <c r="BK2601" s="25"/>
      <c r="BL2601" s="25"/>
      <c r="BM2601" s="25"/>
      <c r="BN2601" s="25"/>
      <c r="BO2601" s="25"/>
      <c r="BP2601" s="25"/>
      <c r="BQ2601" s="25"/>
      <c r="BR2601" s="25"/>
      <c r="BS2601" s="25"/>
      <c r="BT2601" s="25"/>
      <c r="BU2601" s="80"/>
      <c r="BV2601" s="80"/>
      <c r="BW2601" s="80"/>
      <c r="BX2601" s="80"/>
      <c r="BY2601" s="81"/>
      <c r="BZ2601" s="80"/>
      <c r="CA2601" s="81"/>
      <c r="CB2601" s="80"/>
      <c r="CC2601" s="81"/>
      <c r="CD2601" s="80"/>
      <c r="CE2601" s="81"/>
      <c r="CF2601" s="80"/>
      <c r="CG2601" s="81"/>
      <c r="CH2601" s="80"/>
      <c r="CI2601" s="81"/>
      <c r="CJ2601" s="80"/>
      <c r="CK2601" s="81"/>
      <c r="CL2601" s="25"/>
      <c r="CM2601" s="25"/>
      <c r="CN2601" s="25"/>
      <c r="CO2601" s="25"/>
      <c r="CP2601" s="25"/>
      <c r="CQ2601" s="25"/>
      <c r="CR2601" s="25"/>
      <c r="CS2601" s="25"/>
      <c r="CT2601" s="25"/>
      <c r="CU2601" s="25"/>
      <c r="CV2601" s="25"/>
      <c r="CW2601" s="25"/>
      <c r="CX2601" s="25"/>
      <c r="CY2601" s="25"/>
      <c r="CZ2601" s="25"/>
      <c r="DA2601" s="25"/>
      <c r="DB2601" s="25"/>
      <c r="DC2601" s="25"/>
      <c r="DD2601" s="25"/>
      <c r="DE2601" s="25"/>
      <c r="DF2601" s="25"/>
      <c r="DG2601" s="25"/>
      <c r="DH2601" s="25"/>
      <c r="DI2601" s="25"/>
      <c r="DJ2601" s="25"/>
      <c r="DK2601" s="25"/>
      <c r="DL2601" s="25"/>
      <c r="DM2601" s="25"/>
      <c r="DN2601" s="25"/>
      <c r="DO2601" s="25"/>
      <c r="DP2601" s="25"/>
      <c r="DQ2601" s="25"/>
      <c r="DR2601" s="25"/>
      <c r="DS2601" s="25"/>
      <c r="DT2601" s="25"/>
      <c r="DU2601" s="25"/>
    </row>
    <row r="2602" spans="1:125" x14ac:dyDescent="0.2">
      <c r="A2602" s="25"/>
      <c r="B2602" s="25"/>
      <c r="C2602" s="25"/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R2602" s="25"/>
      <c r="S2602" s="25"/>
      <c r="T2602" s="26"/>
      <c r="U2602" s="26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  <c r="AX2602" s="25"/>
      <c r="AY2602" s="25"/>
      <c r="AZ2602" s="25"/>
      <c r="BA2602" s="25"/>
      <c r="BB2602" s="25"/>
      <c r="BC2602" s="25"/>
      <c r="BD2602" s="25"/>
      <c r="BE2602" s="25"/>
      <c r="BF2602" s="25"/>
      <c r="BG2602" s="25"/>
      <c r="BH2602" s="25"/>
      <c r="BI2602" s="25"/>
      <c r="BJ2602" s="25"/>
      <c r="BK2602" s="25"/>
      <c r="BL2602" s="25"/>
      <c r="BM2602" s="25"/>
      <c r="BN2602" s="25"/>
      <c r="BO2602" s="25"/>
      <c r="BP2602" s="25"/>
      <c r="BQ2602" s="25"/>
      <c r="BR2602" s="25"/>
      <c r="BS2602" s="25"/>
      <c r="BT2602" s="25"/>
      <c r="BU2602" s="80"/>
      <c r="BV2602" s="80"/>
      <c r="BW2602" s="80"/>
      <c r="BX2602" s="80"/>
      <c r="BY2602" s="81"/>
      <c r="BZ2602" s="80"/>
      <c r="CA2602" s="81"/>
      <c r="CB2602" s="80"/>
      <c r="CC2602" s="81"/>
      <c r="CD2602" s="80"/>
      <c r="CE2602" s="81"/>
      <c r="CF2602" s="80"/>
      <c r="CG2602" s="81"/>
      <c r="CH2602" s="80"/>
      <c r="CI2602" s="81"/>
      <c r="CJ2602" s="80"/>
      <c r="CK2602" s="81"/>
      <c r="CL2602" s="25"/>
      <c r="CM2602" s="25"/>
      <c r="CN2602" s="25"/>
      <c r="CO2602" s="25"/>
      <c r="CP2602" s="25"/>
      <c r="CQ2602" s="25"/>
      <c r="CR2602" s="25"/>
      <c r="CS2602" s="25"/>
      <c r="CT2602" s="25"/>
      <c r="CU2602" s="25"/>
      <c r="CV2602" s="25"/>
      <c r="CW2602" s="25"/>
      <c r="CX2602" s="25"/>
      <c r="CY2602" s="25"/>
      <c r="CZ2602" s="25"/>
      <c r="DA2602" s="25"/>
      <c r="DB2602" s="25"/>
      <c r="DC2602" s="25"/>
      <c r="DD2602" s="25"/>
      <c r="DE2602" s="25"/>
      <c r="DF2602" s="25"/>
      <c r="DG2602" s="25"/>
      <c r="DH2602" s="25"/>
      <c r="DI2602" s="25"/>
      <c r="DJ2602" s="25"/>
      <c r="DK2602" s="25"/>
      <c r="DL2602" s="25"/>
      <c r="DM2602" s="25"/>
      <c r="DN2602" s="25"/>
      <c r="DO2602" s="25"/>
      <c r="DP2602" s="25"/>
      <c r="DQ2602" s="25"/>
      <c r="DR2602" s="25"/>
      <c r="DS2602" s="25"/>
      <c r="DT2602" s="25"/>
      <c r="DU2602" s="25"/>
    </row>
    <row r="2603" spans="1:125" x14ac:dyDescent="0.2">
      <c r="A2603" s="25"/>
      <c r="B2603" s="25"/>
      <c r="C2603" s="25"/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R2603" s="25"/>
      <c r="S2603" s="25"/>
      <c r="T2603" s="26"/>
      <c r="U2603" s="26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  <c r="AX2603" s="25"/>
      <c r="AY2603" s="25"/>
      <c r="AZ2603" s="25"/>
      <c r="BA2603" s="25"/>
      <c r="BB2603" s="25"/>
      <c r="BC2603" s="25"/>
      <c r="BD2603" s="25"/>
      <c r="BE2603" s="25"/>
      <c r="BF2603" s="25"/>
      <c r="BG2603" s="25"/>
      <c r="BH2603" s="25"/>
      <c r="BI2603" s="25"/>
      <c r="BJ2603" s="25"/>
      <c r="BK2603" s="25"/>
      <c r="BL2603" s="25"/>
      <c r="BM2603" s="25"/>
      <c r="BN2603" s="25"/>
      <c r="BO2603" s="25"/>
      <c r="BP2603" s="25"/>
      <c r="BQ2603" s="25"/>
      <c r="BR2603" s="25"/>
      <c r="BS2603" s="25"/>
      <c r="BT2603" s="25"/>
      <c r="BU2603" s="80"/>
      <c r="BV2603" s="80"/>
      <c r="BW2603" s="80"/>
      <c r="BX2603" s="80"/>
      <c r="BY2603" s="81"/>
      <c r="BZ2603" s="80"/>
      <c r="CA2603" s="81"/>
      <c r="CB2603" s="80"/>
      <c r="CC2603" s="81"/>
      <c r="CD2603" s="80"/>
      <c r="CE2603" s="81"/>
      <c r="CF2603" s="80"/>
      <c r="CG2603" s="81"/>
      <c r="CH2603" s="80"/>
      <c r="CI2603" s="81"/>
      <c r="CJ2603" s="80"/>
      <c r="CK2603" s="81"/>
      <c r="CL2603" s="25"/>
      <c r="CM2603" s="25"/>
      <c r="CN2603" s="25"/>
      <c r="CO2603" s="25"/>
      <c r="CP2603" s="25"/>
      <c r="CQ2603" s="25"/>
      <c r="CR2603" s="25"/>
      <c r="CS2603" s="25"/>
      <c r="CT2603" s="25"/>
      <c r="CU2603" s="25"/>
      <c r="CV2603" s="25"/>
      <c r="CW2603" s="25"/>
      <c r="CX2603" s="25"/>
      <c r="CY2603" s="25"/>
      <c r="CZ2603" s="25"/>
      <c r="DA2603" s="25"/>
      <c r="DB2603" s="25"/>
      <c r="DC2603" s="25"/>
      <c r="DD2603" s="25"/>
      <c r="DE2603" s="25"/>
      <c r="DF2603" s="25"/>
      <c r="DG2603" s="25"/>
      <c r="DH2603" s="25"/>
      <c r="DI2603" s="25"/>
      <c r="DJ2603" s="25"/>
      <c r="DK2603" s="25"/>
      <c r="DL2603" s="25"/>
      <c r="DM2603" s="25"/>
      <c r="DN2603" s="25"/>
      <c r="DO2603" s="25"/>
      <c r="DP2603" s="25"/>
      <c r="DQ2603" s="25"/>
      <c r="DR2603" s="25"/>
      <c r="DS2603" s="25"/>
      <c r="DT2603" s="25"/>
      <c r="DU2603" s="25"/>
    </row>
    <row r="2604" spans="1:125" x14ac:dyDescent="0.2">
      <c r="A2604" s="25"/>
      <c r="B2604" s="25"/>
      <c r="C2604" s="25"/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R2604" s="25"/>
      <c r="S2604" s="25"/>
      <c r="T2604" s="26"/>
      <c r="U2604" s="26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  <c r="AX2604" s="25"/>
      <c r="AY2604" s="25"/>
      <c r="AZ2604" s="25"/>
      <c r="BA2604" s="25"/>
      <c r="BB2604" s="25"/>
      <c r="BC2604" s="25"/>
      <c r="BD2604" s="25"/>
      <c r="BE2604" s="25"/>
      <c r="BF2604" s="25"/>
      <c r="BG2604" s="25"/>
      <c r="BH2604" s="25"/>
      <c r="BI2604" s="25"/>
      <c r="BJ2604" s="25"/>
      <c r="BK2604" s="25"/>
      <c r="BL2604" s="25"/>
      <c r="BM2604" s="25"/>
      <c r="BN2604" s="25"/>
      <c r="BO2604" s="25"/>
      <c r="BP2604" s="25"/>
      <c r="BQ2604" s="25"/>
      <c r="BR2604" s="25"/>
      <c r="BS2604" s="25"/>
      <c r="BT2604" s="25"/>
      <c r="BU2604" s="80"/>
      <c r="BV2604" s="80"/>
      <c r="BW2604" s="80"/>
      <c r="BX2604" s="80"/>
      <c r="BY2604" s="81"/>
      <c r="BZ2604" s="80"/>
      <c r="CA2604" s="81"/>
      <c r="CB2604" s="80"/>
      <c r="CC2604" s="81"/>
      <c r="CD2604" s="80"/>
      <c r="CE2604" s="81"/>
      <c r="CF2604" s="80"/>
      <c r="CG2604" s="81"/>
      <c r="CH2604" s="80"/>
      <c r="CI2604" s="81"/>
      <c r="CJ2604" s="80"/>
      <c r="CK2604" s="81"/>
      <c r="CL2604" s="25"/>
      <c r="CM2604" s="25"/>
      <c r="CN2604" s="25"/>
      <c r="CO2604" s="25"/>
      <c r="CP2604" s="25"/>
      <c r="CQ2604" s="25"/>
      <c r="CR2604" s="25"/>
      <c r="CS2604" s="25"/>
      <c r="CT2604" s="25"/>
      <c r="CU2604" s="25"/>
      <c r="CV2604" s="25"/>
      <c r="CW2604" s="25"/>
      <c r="CX2604" s="25"/>
      <c r="CY2604" s="25"/>
      <c r="CZ2604" s="25"/>
      <c r="DA2604" s="25"/>
      <c r="DB2604" s="25"/>
      <c r="DC2604" s="25"/>
      <c r="DD2604" s="25"/>
      <c r="DE2604" s="25"/>
      <c r="DF2604" s="25"/>
      <c r="DG2604" s="25"/>
      <c r="DH2604" s="25"/>
      <c r="DI2604" s="25"/>
      <c r="DJ2604" s="25"/>
      <c r="DK2604" s="25"/>
      <c r="DL2604" s="25"/>
      <c r="DM2604" s="25"/>
      <c r="DN2604" s="25"/>
      <c r="DO2604" s="25"/>
      <c r="DP2604" s="25"/>
      <c r="DQ2604" s="25"/>
      <c r="DR2604" s="25"/>
      <c r="DS2604" s="25"/>
      <c r="DT2604" s="25"/>
      <c r="DU2604" s="25"/>
    </row>
    <row r="2605" spans="1:125" x14ac:dyDescent="0.2">
      <c r="A2605" s="25"/>
      <c r="B2605" s="25"/>
      <c r="C2605" s="25"/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R2605" s="25"/>
      <c r="S2605" s="25"/>
      <c r="T2605" s="26"/>
      <c r="U2605" s="26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/>
      <c r="AX2605" s="25"/>
      <c r="AY2605" s="25"/>
      <c r="AZ2605" s="25"/>
      <c r="BA2605" s="25"/>
      <c r="BB2605" s="25"/>
      <c r="BC2605" s="25"/>
      <c r="BD2605" s="25"/>
      <c r="BE2605" s="25"/>
      <c r="BF2605" s="25"/>
      <c r="BG2605" s="25"/>
      <c r="BH2605" s="25"/>
      <c r="BI2605" s="25"/>
      <c r="BJ2605" s="25"/>
      <c r="BK2605" s="25"/>
      <c r="BL2605" s="25"/>
      <c r="BM2605" s="25"/>
      <c r="BN2605" s="25"/>
      <c r="BO2605" s="25"/>
      <c r="BP2605" s="25"/>
      <c r="BQ2605" s="25"/>
      <c r="BR2605" s="25"/>
      <c r="BS2605" s="25"/>
      <c r="BT2605" s="25"/>
      <c r="BU2605" s="80"/>
      <c r="BV2605" s="80"/>
      <c r="BW2605" s="80"/>
      <c r="BX2605" s="80"/>
      <c r="BY2605" s="81"/>
      <c r="BZ2605" s="80"/>
      <c r="CA2605" s="81"/>
      <c r="CB2605" s="80"/>
      <c r="CC2605" s="81"/>
      <c r="CD2605" s="80"/>
      <c r="CE2605" s="81"/>
      <c r="CF2605" s="80"/>
      <c r="CG2605" s="81"/>
      <c r="CH2605" s="80"/>
      <c r="CI2605" s="81"/>
      <c r="CJ2605" s="80"/>
      <c r="CK2605" s="81"/>
      <c r="CL2605" s="25"/>
      <c r="CM2605" s="25"/>
      <c r="CN2605" s="25"/>
      <c r="CO2605" s="25"/>
      <c r="CP2605" s="25"/>
      <c r="CQ2605" s="25"/>
      <c r="CR2605" s="25"/>
      <c r="CS2605" s="25"/>
      <c r="CT2605" s="25"/>
      <c r="CU2605" s="25"/>
      <c r="CV2605" s="25"/>
      <c r="CW2605" s="25"/>
      <c r="CX2605" s="25"/>
      <c r="CY2605" s="25"/>
      <c r="CZ2605" s="25"/>
      <c r="DA2605" s="25"/>
      <c r="DB2605" s="25"/>
      <c r="DC2605" s="25"/>
      <c r="DD2605" s="25"/>
      <c r="DE2605" s="25"/>
      <c r="DF2605" s="25"/>
      <c r="DG2605" s="25"/>
      <c r="DH2605" s="25"/>
      <c r="DI2605" s="25"/>
      <c r="DJ2605" s="25"/>
      <c r="DK2605" s="25"/>
      <c r="DL2605" s="25"/>
      <c r="DM2605" s="25"/>
      <c r="DN2605" s="25"/>
      <c r="DO2605" s="25"/>
      <c r="DP2605" s="25"/>
      <c r="DQ2605" s="25"/>
      <c r="DR2605" s="25"/>
      <c r="DS2605" s="25"/>
      <c r="DT2605" s="25"/>
      <c r="DU2605" s="25"/>
    </row>
    <row r="2606" spans="1:125" x14ac:dyDescent="0.2">
      <c r="A2606" s="25"/>
      <c r="B2606" s="25"/>
      <c r="C2606" s="25"/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R2606" s="25"/>
      <c r="S2606" s="25"/>
      <c r="T2606" s="26"/>
      <c r="U2606" s="26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/>
      <c r="AX2606" s="25"/>
      <c r="AY2606" s="25"/>
      <c r="AZ2606" s="25"/>
      <c r="BA2606" s="25"/>
      <c r="BB2606" s="25"/>
      <c r="BC2606" s="25"/>
      <c r="BD2606" s="25"/>
      <c r="BE2606" s="25"/>
      <c r="BF2606" s="25"/>
      <c r="BG2606" s="25"/>
      <c r="BH2606" s="25"/>
      <c r="BI2606" s="25"/>
      <c r="BJ2606" s="25"/>
      <c r="BK2606" s="25"/>
      <c r="BL2606" s="25"/>
      <c r="BM2606" s="25"/>
      <c r="BN2606" s="25"/>
      <c r="BO2606" s="25"/>
      <c r="BP2606" s="25"/>
      <c r="BQ2606" s="25"/>
      <c r="BR2606" s="25"/>
      <c r="BS2606" s="25"/>
      <c r="BT2606" s="25"/>
      <c r="BU2606" s="80"/>
      <c r="BV2606" s="80"/>
      <c r="BW2606" s="80"/>
      <c r="BX2606" s="80"/>
      <c r="BY2606" s="81"/>
      <c r="BZ2606" s="80"/>
      <c r="CA2606" s="81"/>
      <c r="CB2606" s="80"/>
      <c r="CC2606" s="81"/>
      <c r="CD2606" s="80"/>
      <c r="CE2606" s="81"/>
      <c r="CF2606" s="80"/>
      <c r="CG2606" s="81"/>
      <c r="CH2606" s="80"/>
      <c r="CI2606" s="81"/>
      <c r="CJ2606" s="80"/>
      <c r="CK2606" s="81"/>
      <c r="CL2606" s="25"/>
      <c r="CM2606" s="25"/>
      <c r="CN2606" s="25"/>
      <c r="CO2606" s="25"/>
      <c r="CP2606" s="25"/>
      <c r="CQ2606" s="25"/>
      <c r="CR2606" s="25"/>
      <c r="CS2606" s="25"/>
      <c r="CT2606" s="25"/>
      <c r="CU2606" s="25"/>
      <c r="CV2606" s="25"/>
      <c r="CW2606" s="25"/>
      <c r="CX2606" s="25"/>
      <c r="CY2606" s="25"/>
      <c r="CZ2606" s="25"/>
      <c r="DA2606" s="25"/>
      <c r="DB2606" s="25"/>
      <c r="DC2606" s="25"/>
      <c r="DD2606" s="25"/>
      <c r="DE2606" s="25"/>
      <c r="DF2606" s="25"/>
      <c r="DG2606" s="25"/>
      <c r="DH2606" s="25"/>
      <c r="DI2606" s="25"/>
      <c r="DJ2606" s="25"/>
      <c r="DK2606" s="25"/>
      <c r="DL2606" s="25"/>
      <c r="DM2606" s="25"/>
      <c r="DN2606" s="25"/>
      <c r="DO2606" s="25"/>
      <c r="DP2606" s="25"/>
      <c r="DQ2606" s="25"/>
      <c r="DR2606" s="25"/>
      <c r="DS2606" s="25"/>
      <c r="DT2606" s="25"/>
      <c r="DU2606" s="25"/>
    </row>
    <row r="2607" spans="1:125" x14ac:dyDescent="0.2">
      <c r="A2607" s="25"/>
      <c r="B2607" s="25"/>
      <c r="C2607" s="25"/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R2607" s="25"/>
      <c r="S2607" s="25"/>
      <c r="T2607" s="26"/>
      <c r="U2607" s="26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/>
      <c r="AX2607" s="25"/>
      <c r="AY2607" s="25"/>
      <c r="AZ2607" s="25"/>
      <c r="BA2607" s="25"/>
      <c r="BB2607" s="25"/>
      <c r="BC2607" s="25"/>
      <c r="BD2607" s="25"/>
      <c r="BE2607" s="25"/>
      <c r="BF2607" s="25"/>
      <c r="BG2607" s="25"/>
      <c r="BH2607" s="25"/>
      <c r="BI2607" s="25"/>
      <c r="BJ2607" s="25"/>
      <c r="BK2607" s="25"/>
      <c r="BL2607" s="25"/>
      <c r="BM2607" s="25"/>
      <c r="BN2607" s="25"/>
      <c r="BO2607" s="25"/>
      <c r="BP2607" s="25"/>
      <c r="BQ2607" s="25"/>
      <c r="BR2607" s="25"/>
      <c r="BS2607" s="25"/>
      <c r="BT2607" s="25"/>
      <c r="BU2607" s="80"/>
      <c r="BV2607" s="80"/>
      <c r="BW2607" s="80"/>
      <c r="BX2607" s="80"/>
      <c r="BY2607" s="81"/>
      <c r="BZ2607" s="80"/>
      <c r="CA2607" s="81"/>
      <c r="CB2607" s="80"/>
      <c r="CC2607" s="81"/>
      <c r="CD2607" s="80"/>
      <c r="CE2607" s="81"/>
      <c r="CF2607" s="80"/>
      <c r="CG2607" s="81"/>
      <c r="CH2607" s="80"/>
      <c r="CI2607" s="81"/>
      <c r="CJ2607" s="80"/>
      <c r="CK2607" s="81"/>
      <c r="CL2607" s="25"/>
      <c r="CM2607" s="25"/>
      <c r="CN2607" s="25"/>
      <c r="CO2607" s="25"/>
      <c r="CP2607" s="25"/>
      <c r="CQ2607" s="25"/>
      <c r="CR2607" s="25"/>
      <c r="CS2607" s="25"/>
      <c r="CT2607" s="25"/>
      <c r="CU2607" s="25"/>
      <c r="CV2607" s="25"/>
      <c r="CW2607" s="25"/>
      <c r="CX2607" s="25"/>
      <c r="CY2607" s="25"/>
      <c r="CZ2607" s="25"/>
      <c r="DA2607" s="25"/>
      <c r="DB2607" s="25"/>
      <c r="DC2607" s="25"/>
      <c r="DD2607" s="25"/>
      <c r="DE2607" s="25"/>
      <c r="DF2607" s="25"/>
      <c r="DG2607" s="25"/>
      <c r="DH2607" s="25"/>
      <c r="DI2607" s="25"/>
      <c r="DJ2607" s="25"/>
      <c r="DK2607" s="25"/>
      <c r="DL2607" s="25"/>
      <c r="DM2607" s="25"/>
      <c r="DN2607" s="25"/>
      <c r="DO2607" s="25"/>
      <c r="DP2607" s="25"/>
      <c r="DQ2607" s="25"/>
      <c r="DR2607" s="25"/>
      <c r="DS2607" s="25"/>
      <c r="DT2607" s="25"/>
      <c r="DU2607" s="25"/>
    </row>
    <row r="2608" spans="1:125" x14ac:dyDescent="0.2">
      <c r="A2608" s="25"/>
      <c r="B2608" s="25"/>
      <c r="C2608" s="25"/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R2608" s="25"/>
      <c r="S2608" s="25"/>
      <c r="T2608" s="26"/>
      <c r="U2608" s="26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  <c r="AX2608" s="25"/>
      <c r="AY2608" s="25"/>
      <c r="AZ2608" s="25"/>
      <c r="BA2608" s="25"/>
      <c r="BB2608" s="25"/>
      <c r="BC2608" s="25"/>
      <c r="BD2608" s="25"/>
      <c r="BE2608" s="25"/>
      <c r="BF2608" s="25"/>
      <c r="BG2608" s="25"/>
      <c r="BH2608" s="25"/>
      <c r="BI2608" s="25"/>
      <c r="BJ2608" s="25"/>
      <c r="BK2608" s="25"/>
      <c r="BL2608" s="25"/>
      <c r="BM2608" s="25"/>
      <c r="BN2608" s="25"/>
      <c r="BO2608" s="25"/>
      <c r="BP2608" s="25"/>
      <c r="BQ2608" s="25"/>
      <c r="BR2608" s="25"/>
      <c r="BS2608" s="25"/>
      <c r="BT2608" s="25"/>
      <c r="BU2608" s="80"/>
      <c r="BV2608" s="80"/>
      <c r="BW2608" s="80"/>
      <c r="BX2608" s="80"/>
      <c r="BY2608" s="81"/>
      <c r="BZ2608" s="80"/>
      <c r="CA2608" s="81"/>
      <c r="CB2608" s="80"/>
      <c r="CC2608" s="81"/>
      <c r="CD2608" s="80"/>
      <c r="CE2608" s="81"/>
      <c r="CF2608" s="80"/>
      <c r="CG2608" s="81"/>
      <c r="CH2608" s="80"/>
      <c r="CI2608" s="81"/>
      <c r="CJ2608" s="80"/>
      <c r="CK2608" s="81"/>
      <c r="CL2608" s="25"/>
      <c r="CM2608" s="25"/>
      <c r="CN2608" s="25"/>
      <c r="CO2608" s="25"/>
      <c r="CP2608" s="25"/>
      <c r="CQ2608" s="25"/>
      <c r="CR2608" s="25"/>
      <c r="CS2608" s="25"/>
      <c r="CT2608" s="25"/>
      <c r="CU2608" s="25"/>
      <c r="CV2608" s="25"/>
      <c r="CW2608" s="25"/>
      <c r="CX2608" s="25"/>
      <c r="CY2608" s="25"/>
      <c r="CZ2608" s="25"/>
      <c r="DA2608" s="25"/>
      <c r="DB2608" s="25"/>
      <c r="DC2608" s="25"/>
      <c r="DD2608" s="25"/>
      <c r="DE2608" s="25"/>
      <c r="DF2608" s="25"/>
      <c r="DG2608" s="25"/>
      <c r="DH2608" s="25"/>
      <c r="DI2608" s="25"/>
      <c r="DJ2608" s="25"/>
      <c r="DK2608" s="25"/>
      <c r="DL2608" s="25"/>
      <c r="DM2608" s="25"/>
      <c r="DN2608" s="25"/>
      <c r="DO2608" s="25"/>
      <c r="DP2608" s="25"/>
      <c r="DQ2608" s="25"/>
      <c r="DR2608" s="25"/>
      <c r="DS2608" s="25"/>
      <c r="DT2608" s="25"/>
      <c r="DU2608" s="25"/>
    </row>
    <row r="2609" spans="1:125" x14ac:dyDescent="0.2">
      <c r="A2609" s="25"/>
      <c r="B2609" s="25"/>
      <c r="C2609" s="25"/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R2609" s="25"/>
      <c r="S2609" s="25"/>
      <c r="T2609" s="26"/>
      <c r="U2609" s="26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/>
      <c r="AX2609" s="25"/>
      <c r="AY2609" s="25"/>
      <c r="AZ2609" s="25"/>
      <c r="BA2609" s="25"/>
      <c r="BB2609" s="25"/>
      <c r="BC2609" s="25"/>
      <c r="BD2609" s="25"/>
      <c r="BE2609" s="25"/>
      <c r="BF2609" s="25"/>
      <c r="BG2609" s="25"/>
      <c r="BH2609" s="25"/>
      <c r="BI2609" s="25"/>
      <c r="BJ2609" s="25"/>
      <c r="BK2609" s="25"/>
      <c r="BL2609" s="25"/>
      <c r="BM2609" s="25"/>
      <c r="BN2609" s="25"/>
      <c r="BO2609" s="25"/>
      <c r="BP2609" s="25"/>
      <c r="BQ2609" s="25"/>
      <c r="BR2609" s="25"/>
      <c r="BS2609" s="25"/>
      <c r="BT2609" s="25"/>
      <c r="BU2609" s="80"/>
      <c r="BV2609" s="80"/>
      <c r="BW2609" s="80"/>
      <c r="BX2609" s="80"/>
      <c r="BY2609" s="81"/>
      <c r="BZ2609" s="80"/>
      <c r="CA2609" s="81"/>
      <c r="CB2609" s="80"/>
      <c r="CC2609" s="81"/>
      <c r="CD2609" s="80"/>
      <c r="CE2609" s="81"/>
      <c r="CF2609" s="80"/>
      <c r="CG2609" s="81"/>
      <c r="CH2609" s="80"/>
      <c r="CI2609" s="81"/>
      <c r="CJ2609" s="80"/>
      <c r="CK2609" s="81"/>
      <c r="CL2609" s="25"/>
      <c r="CM2609" s="25"/>
      <c r="CN2609" s="25"/>
      <c r="CO2609" s="25"/>
      <c r="CP2609" s="25"/>
      <c r="CQ2609" s="25"/>
      <c r="CR2609" s="25"/>
      <c r="CS2609" s="25"/>
      <c r="CT2609" s="25"/>
      <c r="CU2609" s="25"/>
      <c r="CV2609" s="25"/>
      <c r="CW2609" s="25"/>
      <c r="CX2609" s="25"/>
      <c r="CY2609" s="25"/>
      <c r="CZ2609" s="25"/>
      <c r="DA2609" s="25"/>
      <c r="DB2609" s="25"/>
      <c r="DC2609" s="25"/>
      <c r="DD2609" s="25"/>
      <c r="DE2609" s="25"/>
      <c r="DF2609" s="25"/>
      <c r="DG2609" s="25"/>
      <c r="DH2609" s="25"/>
      <c r="DI2609" s="25"/>
      <c r="DJ2609" s="25"/>
      <c r="DK2609" s="25"/>
      <c r="DL2609" s="25"/>
      <c r="DM2609" s="25"/>
      <c r="DN2609" s="25"/>
      <c r="DO2609" s="25"/>
      <c r="DP2609" s="25"/>
      <c r="DQ2609" s="25"/>
      <c r="DR2609" s="25"/>
      <c r="DS2609" s="25"/>
      <c r="DT2609" s="25"/>
      <c r="DU2609" s="25"/>
    </row>
    <row r="2610" spans="1:125" x14ac:dyDescent="0.2">
      <c r="A2610" s="25"/>
      <c r="B2610" s="25"/>
      <c r="C2610" s="25"/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R2610" s="25"/>
      <c r="S2610" s="25"/>
      <c r="T2610" s="26"/>
      <c r="U2610" s="26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/>
      <c r="BE2610" s="25"/>
      <c r="BF2610" s="25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  <c r="BT2610" s="25"/>
      <c r="BU2610" s="80"/>
      <c r="BV2610" s="80"/>
      <c r="BW2610" s="80"/>
      <c r="BX2610" s="80"/>
      <c r="BY2610" s="81"/>
      <c r="BZ2610" s="80"/>
      <c r="CA2610" s="81"/>
      <c r="CB2610" s="80"/>
      <c r="CC2610" s="81"/>
      <c r="CD2610" s="80"/>
      <c r="CE2610" s="81"/>
      <c r="CF2610" s="80"/>
      <c r="CG2610" s="81"/>
      <c r="CH2610" s="80"/>
      <c r="CI2610" s="81"/>
      <c r="CJ2610" s="80"/>
      <c r="CK2610" s="81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25"/>
      <c r="DG2610" s="25"/>
      <c r="DH2610" s="25"/>
      <c r="DI2610" s="25"/>
      <c r="DJ2610" s="25"/>
      <c r="DK2610" s="25"/>
      <c r="DL2610" s="25"/>
      <c r="DM2610" s="25"/>
      <c r="DN2610" s="25"/>
      <c r="DO2610" s="25"/>
      <c r="DP2610" s="25"/>
      <c r="DQ2610" s="25"/>
      <c r="DR2610" s="25"/>
      <c r="DS2610" s="25"/>
      <c r="DT2610" s="25"/>
      <c r="DU2610" s="25"/>
    </row>
    <row r="2611" spans="1:125" x14ac:dyDescent="0.2">
      <c r="A2611" s="25"/>
      <c r="B2611" s="25"/>
      <c r="C2611" s="25"/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R2611" s="25"/>
      <c r="S2611" s="25"/>
      <c r="T2611" s="26"/>
      <c r="U2611" s="26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/>
      <c r="AX2611" s="25"/>
      <c r="AY2611" s="25"/>
      <c r="AZ2611" s="25"/>
      <c r="BA2611" s="25"/>
      <c r="BB2611" s="25"/>
      <c r="BC2611" s="25"/>
      <c r="BD2611" s="25"/>
      <c r="BE2611" s="25"/>
      <c r="BF2611" s="25"/>
      <c r="BG2611" s="25"/>
      <c r="BH2611" s="25"/>
      <c r="BI2611" s="25"/>
      <c r="BJ2611" s="25"/>
      <c r="BK2611" s="25"/>
      <c r="BL2611" s="25"/>
      <c r="BM2611" s="25"/>
      <c r="BN2611" s="25"/>
      <c r="BO2611" s="25"/>
      <c r="BP2611" s="25"/>
      <c r="BQ2611" s="25"/>
      <c r="BR2611" s="25"/>
      <c r="BS2611" s="25"/>
      <c r="BT2611" s="25"/>
      <c r="BU2611" s="80"/>
      <c r="BV2611" s="80"/>
      <c r="BW2611" s="80"/>
      <c r="BX2611" s="80"/>
      <c r="BY2611" s="81"/>
      <c r="BZ2611" s="80"/>
      <c r="CA2611" s="81"/>
      <c r="CB2611" s="80"/>
      <c r="CC2611" s="81"/>
      <c r="CD2611" s="80"/>
      <c r="CE2611" s="81"/>
      <c r="CF2611" s="80"/>
      <c r="CG2611" s="81"/>
      <c r="CH2611" s="80"/>
      <c r="CI2611" s="81"/>
      <c r="CJ2611" s="80"/>
      <c r="CK2611" s="81"/>
      <c r="CL2611" s="25"/>
      <c r="CM2611" s="25"/>
      <c r="CN2611" s="25"/>
      <c r="CO2611" s="25"/>
      <c r="CP2611" s="25"/>
      <c r="CQ2611" s="25"/>
      <c r="CR2611" s="25"/>
      <c r="CS2611" s="25"/>
      <c r="CT2611" s="25"/>
      <c r="CU2611" s="25"/>
      <c r="CV2611" s="25"/>
      <c r="CW2611" s="25"/>
      <c r="CX2611" s="25"/>
      <c r="CY2611" s="25"/>
      <c r="CZ2611" s="25"/>
      <c r="DA2611" s="25"/>
      <c r="DB2611" s="25"/>
      <c r="DC2611" s="25"/>
      <c r="DD2611" s="25"/>
      <c r="DE2611" s="25"/>
      <c r="DF2611" s="25"/>
      <c r="DG2611" s="25"/>
      <c r="DH2611" s="25"/>
      <c r="DI2611" s="25"/>
      <c r="DJ2611" s="25"/>
      <c r="DK2611" s="25"/>
      <c r="DL2611" s="25"/>
      <c r="DM2611" s="25"/>
      <c r="DN2611" s="25"/>
      <c r="DO2611" s="25"/>
      <c r="DP2611" s="25"/>
      <c r="DQ2611" s="25"/>
      <c r="DR2611" s="25"/>
      <c r="DS2611" s="25"/>
      <c r="DT2611" s="25"/>
      <c r="DU2611" s="25"/>
    </row>
    <row r="2612" spans="1:125" x14ac:dyDescent="0.2">
      <c r="A2612" s="25"/>
      <c r="B2612" s="25"/>
      <c r="C2612" s="25"/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R2612" s="25"/>
      <c r="S2612" s="25"/>
      <c r="T2612" s="26"/>
      <c r="U2612" s="26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  <c r="AX2612" s="25"/>
      <c r="AY2612" s="25"/>
      <c r="AZ2612" s="25"/>
      <c r="BA2612" s="25"/>
      <c r="BB2612" s="25"/>
      <c r="BC2612" s="25"/>
      <c r="BD2612" s="25"/>
      <c r="BE2612" s="25"/>
      <c r="BF2612" s="25"/>
      <c r="BG2612" s="25"/>
      <c r="BH2612" s="25"/>
      <c r="BI2612" s="25"/>
      <c r="BJ2612" s="25"/>
      <c r="BK2612" s="25"/>
      <c r="BL2612" s="25"/>
      <c r="BM2612" s="25"/>
      <c r="BN2612" s="25"/>
      <c r="BO2612" s="25"/>
      <c r="BP2612" s="25"/>
      <c r="BQ2612" s="25"/>
      <c r="BR2612" s="25"/>
      <c r="BS2612" s="25"/>
      <c r="BT2612" s="25"/>
      <c r="BU2612" s="80"/>
      <c r="BV2612" s="80"/>
      <c r="BW2612" s="80"/>
      <c r="BX2612" s="80"/>
      <c r="BY2612" s="81"/>
      <c r="BZ2612" s="80"/>
      <c r="CA2612" s="81"/>
      <c r="CB2612" s="80"/>
      <c r="CC2612" s="81"/>
      <c r="CD2612" s="80"/>
      <c r="CE2612" s="81"/>
      <c r="CF2612" s="80"/>
      <c r="CG2612" s="81"/>
      <c r="CH2612" s="80"/>
      <c r="CI2612" s="81"/>
      <c r="CJ2612" s="80"/>
      <c r="CK2612" s="81"/>
      <c r="CL2612" s="25"/>
      <c r="CM2612" s="25"/>
      <c r="CN2612" s="25"/>
      <c r="CO2612" s="25"/>
      <c r="CP2612" s="25"/>
      <c r="CQ2612" s="25"/>
      <c r="CR2612" s="25"/>
      <c r="CS2612" s="25"/>
      <c r="CT2612" s="25"/>
      <c r="CU2612" s="25"/>
      <c r="CV2612" s="25"/>
      <c r="CW2612" s="25"/>
      <c r="CX2612" s="25"/>
      <c r="CY2612" s="25"/>
      <c r="CZ2612" s="25"/>
      <c r="DA2612" s="25"/>
      <c r="DB2612" s="25"/>
      <c r="DC2612" s="25"/>
      <c r="DD2612" s="25"/>
      <c r="DE2612" s="25"/>
      <c r="DF2612" s="25"/>
      <c r="DG2612" s="25"/>
      <c r="DH2612" s="25"/>
      <c r="DI2612" s="25"/>
      <c r="DJ2612" s="25"/>
      <c r="DK2612" s="25"/>
      <c r="DL2612" s="25"/>
      <c r="DM2612" s="25"/>
      <c r="DN2612" s="25"/>
      <c r="DO2612" s="25"/>
      <c r="DP2612" s="25"/>
      <c r="DQ2612" s="25"/>
      <c r="DR2612" s="25"/>
      <c r="DS2612" s="25"/>
      <c r="DT2612" s="25"/>
      <c r="DU2612" s="25"/>
    </row>
    <row r="2613" spans="1:125" x14ac:dyDescent="0.2">
      <c r="A2613" s="25"/>
      <c r="B2613" s="25"/>
      <c r="C2613" s="25"/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R2613" s="25"/>
      <c r="S2613" s="25"/>
      <c r="T2613" s="26"/>
      <c r="U2613" s="26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  <c r="AT2613" s="25"/>
      <c r="AU2613" s="25"/>
      <c r="AV2613" s="25"/>
      <c r="AW2613" s="25"/>
      <c r="AX2613" s="25"/>
      <c r="AY2613" s="25"/>
      <c r="AZ2613" s="25"/>
      <c r="BA2613" s="25"/>
      <c r="BB2613" s="25"/>
      <c r="BC2613" s="25"/>
      <c r="BD2613" s="25"/>
      <c r="BE2613" s="25"/>
      <c r="BF2613" s="25"/>
      <c r="BG2613" s="25"/>
      <c r="BH2613" s="25"/>
      <c r="BI2613" s="25"/>
      <c r="BJ2613" s="25"/>
      <c r="BK2613" s="25"/>
      <c r="BL2613" s="25"/>
      <c r="BM2613" s="25"/>
      <c r="BN2613" s="25"/>
      <c r="BO2613" s="25"/>
      <c r="BP2613" s="25"/>
      <c r="BQ2613" s="25"/>
      <c r="BR2613" s="25"/>
      <c r="BS2613" s="25"/>
      <c r="BT2613" s="25"/>
      <c r="BU2613" s="80"/>
      <c r="BV2613" s="80"/>
      <c r="BW2613" s="80"/>
      <c r="BX2613" s="80"/>
      <c r="BY2613" s="81"/>
      <c r="BZ2613" s="80"/>
      <c r="CA2613" s="81"/>
      <c r="CB2613" s="80"/>
      <c r="CC2613" s="81"/>
      <c r="CD2613" s="80"/>
      <c r="CE2613" s="81"/>
      <c r="CF2613" s="80"/>
      <c r="CG2613" s="81"/>
      <c r="CH2613" s="80"/>
      <c r="CI2613" s="81"/>
      <c r="CJ2613" s="80"/>
      <c r="CK2613" s="81"/>
      <c r="CL2613" s="25"/>
      <c r="CM2613" s="25"/>
      <c r="CN2613" s="25"/>
      <c r="CO2613" s="25"/>
      <c r="CP2613" s="25"/>
      <c r="CQ2613" s="25"/>
      <c r="CR2613" s="25"/>
      <c r="CS2613" s="25"/>
      <c r="CT2613" s="25"/>
      <c r="CU2613" s="25"/>
      <c r="CV2613" s="25"/>
      <c r="CW2613" s="25"/>
      <c r="CX2613" s="25"/>
      <c r="CY2613" s="25"/>
      <c r="CZ2613" s="25"/>
      <c r="DA2613" s="25"/>
      <c r="DB2613" s="25"/>
      <c r="DC2613" s="25"/>
      <c r="DD2613" s="25"/>
      <c r="DE2613" s="25"/>
      <c r="DF2613" s="25"/>
      <c r="DG2613" s="25"/>
      <c r="DH2613" s="25"/>
      <c r="DI2613" s="25"/>
      <c r="DJ2613" s="25"/>
      <c r="DK2613" s="25"/>
      <c r="DL2613" s="25"/>
      <c r="DM2613" s="25"/>
      <c r="DN2613" s="25"/>
      <c r="DO2613" s="25"/>
      <c r="DP2613" s="25"/>
      <c r="DQ2613" s="25"/>
      <c r="DR2613" s="25"/>
      <c r="DS2613" s="25"/>
      <c r="DT2613" s="25"/>
      <c r="DU2613" s="25"/>
    </row>
    <row r="2614" spans="1:125" x14ac:dyDescent="0.2">
      <c r="A2614" s="25"/>
      <c r="B2614" s="25"/>
      <c r="C2614" s="25"/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R2614" s="25"/>
      <c r="S2614" s="25"/>
      <c r="T2614" s="26"/>
      <c r="U2614" s="26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/>
      <c r="AX2614" s="25"/>
      <c r="AY2614" s="25"/>
      <c r="AZ2614" s="25"/>
      <c r="BA2614" s="25"/>
      <c r="BB2614" s="25"/>
      <c r="BC2614" s="25"/>
      <c r="BD2614" s="25"/>
      <c r="BE2614" s="25"/>
      <c r="BF2614" s="25"/>
      <c r="BG2614" s="25"/>
      <c r="BH2614" s="25"/>
      <c r="BI2614" s="25"/>
      <c r="BJ2614" s="25"/>
      <c r="BK2614" s="25"/>
      <c r="BL2614" s="25"/>
      <c r="BM2614" s="25"/>
      <c r="BN2614" s="25"/>
      <c r="BO2614" s="25"/>
      <c r="BP2614" s="25"/>
      <c r="BQ2614" s="25"/>
      <c r="BR2614" s="25"/>
      <c r="BS2614" s="25"/>
      <c r="BT2614" s="25"/>
      <c r="BU2614" s="80"/>
      <c r="BV2614" s="80"/>
      <c r="BW2614" s="80"/>
      <c r="BX2614" s="80"/>
      <c r="BY2614" s="81"/>
      <c r="BZ2614" s="80"/>
      <c r="CA2614" s="81"/>
      <c r="CB2614" s="80"/>
      <c r="CC2614" s="81"/>
      <c r="CD2614" s="80"/>
      <c r="CE2614" s="81"/>
      <c r="CF2614" s="80"/>
      <c r="CG2614" s="81"/>
      <c r="CH2614" s="80"/>
      <c r="CI2614" s="81"/>
      <c r="CJ2614" s="80"/>
      <c r="CK2614" s="81"/>
      <c r="CL2614" s="25"/>
      <c r="CM2614" s="25"/>
      <c r="CN2614" s="25"/>
      <c r="CO2614" s="25"/>
      <c r="CP2614" s="25"/>
      <c r="CQ2614" s="25"/>
      <c r="CR2614" s="25"/>
      <c r="CS2614" s="25"/>
      <c r="CT2614" s="25"/>
      <c r="CU2614" s="25"/>
      <c r="CV2614" s="25"/>
      <c r="CW2614" s="25"/>
      <c r="CX2614" s="25"/>
      <c r="CY2614" s="25"/>
      <c r="CZ2614" s="25"/>
      <c r="DA2614" s="25"/>
      <c r="DB2614" s="25"/>
      <c r="DC2614" s="25"/>
      <c r="DD2614" s="25"/>
      <c r="DE2614" s="25"/>
      <c r="DF2614" s="25"/>
      <c r="DG2614" s="25"/>
      <c r="DH2614" s="25"/>
      <c r="DI2614" s="25"/>
      <c r="DJ2614" s="25"/>
      <c r="DK2614" s="25"/>
      <c r="DL2614" s="25"/>
      <c r="DM2614" s="25"/>
      <c r="DN2614" s="25"/>
      <c r="DO2614" s="25"/>
      <c r="DP2614" s="25"/>
      <c r="DQ2614" s="25"/>
      <c r="DR2614" s="25"/>
      <c r="DS2614" s="25"/>
      <c r="DT2614" s="25"/>
      <c r="DU2614" s="25"/>
    </row>
    <row r="2615" spans="1:125" x14ac:dyDescent="0.2">
      <c r="A2615" s="25"/>
      <c r="B2615" s="25"/>
      <c r="C2615" s="25"/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R2615" s="25"/>
      <c r="S2615" s="25"/>
      <c r="T2615" s="26"/>
      <c r="U2615" s="26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/>
      <c r="AW2615" s="25"/>
      <c r="AX2615" s="25"/>
      <c r="AY2615" s="25"/>
      <c r="AZ2615" s="25"/>
      <c r="BA2615" s="25"/>
      <c r="BB2615" s="25"/>
      <c r="BC2615" s="25"/>
      <c r="BD2615" s="25"/>
      <c r="BE2615" s="25"/>
      <c r="BF2615" s="25"/>
      <c r="BG2615" s="25"/>
      <c r="BH2615" s="25"/>
      <c r="BI2615" s="25"/>
      <c r="BJ2615" s="25"/>
      <c r="BK2615" s="25"/>
      <c r="BL2615" s="25"/>
      <c r="BM2615" s="25"/>
      <c r="BN2615" s="25"/>
      <c r="BO2615" s="25"/>
      <c r="BP2615" s="25"/>
      <c r="BQ2615" s="25"/>
      <c r="BR2615" s="25"/>
      <c r="BS2615" s="25"/>
      <c r="BT2615" s="25"/>
      <c r="BU2615" s="80"/>
      <c r="BV2615" s="80"/>
      <c r="BW2615" s="80"/>
      <c r="BX2615" s="80"/>
      <c r="BY2615" s="81"/>
      <c r="BZ2615" s="80"/>
      <c r="CA2615" s="81"/>
      <c r="CB2615" s="80"/>
      <c r="CC2615" s="81"/>
      <c r="CD2615" s="80"/>
      <c r="CE2615" s="81"/>
      <c r="CF2615" s="80"/>
      <c r="CG2615" s="81"/>
      <c r="CH2615" s="80"/>
      <c r="CI2615" s="81"/>
      <c r="CJ2615" s="80"/>
      <c r="CK2615" s="81"/>
      <c r="CL2615" s="25"/>
      <c r="CM2615" s="25"/>
      <c r="CN2615" s="25"/>
      <c r="CO2615" s="25"/>
      <c r="CP2615" s="25"/>
      <c r="CQ2615" s="25"/>
      <c r="CR2615" s="25"/>
      <c r="CS2615" s="25"/>
      <c r="CT2615" s="25"/>
      <c r="CU2615" s="25"/>
      <c r="CV2615" s="25"/>
      <c r="CW2615" s="25"/>
      <c r="CX2615" s="25"/>
      <c r="CY2615" s="25"/>
      <c r="CZ2615" s="25"/>
      <c r="DA2615" s="25"/>
      <c r="DB2615" s="25"/>
      <c r="DC2615" s="25"/>
      <c r="DD2615" s="25"/>
      <c r="DE2615" s="25"/>
      <c r="DF2615" s="25"/>
      <c r="DG2615" s="25"/>
      <c r="DH2615" s="25"/>
      <c r="DI2615" s="25"/>
      <c r="DJ2615" s="25"/>
      <c r="DK2615" s="25"/>
      <c r="DL2615" s="25"/>
      <c r="DM2615" s="25"/>
      <c r="DN2615" s="25"/>
      <c r="DO2615" s="25"/>
      <c r="DP2615" s="25"/>
      <c r="DQ2615" s="25"/>
      <c r="DR2615" s="25"/>
      <c r="DS2615" s="25"/>
      <c r="DT2615" s="25"/>
      <c r="DU2615" s="25"/>
    </row>
    <row r="2616" spans="1:125" x14ac:dyDescent="0.2">
      <c r="A2616" s="25"/>
      <c r="B2616" s="25"/>
      <c r="C2616" s="25"/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R2616" s="25"/>
      <c r="S2616" s="25"/>
      <c r="T2616" s="26"/>
      <c r="U2616" s="26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5"/>
      <c r="AW2616" s="25"/>
      <c r="AX2616" s="25"/>
      <c r="AY2616" s="25"/>
      <c r="AZ2616" s="25"/>
      <c r="BA2616" s="25"/>
      <c r="BB2616" s="25"/>
      <c r="BC2616" s="25"/>
      <c r="BD2616" s="25"/>
      <c r="BE2616" s="25"/>
      <c r="BF2616" s="25"/>
      <c r="BG2616" s="25"/>
      <c r="BH2616" s="25"/>
      <c r="BI2616" s="25"/>
      <c r="BJ2616" s="25"/>
      <c r="BK2616" s="25"/>
      <c r="BL2616" s="25"/>
      <c r="BM2616" s="25"/>
      <c r="BN2616" s="25"/>
      <c r="BO2616" s="25"/>
      <c r="BP2616" s="25"/>
      <c r="BQ2616" s="25"/>
      <c r="BR2616" s="25"/>
      <c r="BS2616" s="25"/>
      <c r="BT2616" s="25"/>
      <c r="BU2616" s="80"/>
      <c r="BV2616" s="80"/>
      <c r="BW2616" s="80"/>
      <c r="BX2616" s="80"/>
      <c r="BY2616" s="81"/>
      <c r="BZ2616" s="80"/>
      <c r="CA2616" s="81"/>
      <c r="CB2616" s="80"/>
      <c r="CC2616" s="81"/>
      <c r="CD2616" s="80"/>
      <c r="CE2616" s="81"/>
      <c r="CF2616" s="80"/>
      <c r="CG2616" s="81"/>
      <c r="CH2616" s="80"/>
      <c r="CI2616" s="81"/>
      <c r="CJ2616" s="80"/>
      <c r="CK2616" s="81"/>
      <c r="CL2616" s="25"/>
      <c r="CM2616" s="25"/>
      <c r="CN2616" s="25"/>
      <c r="CO2616" s="25"/>
      <c r="CP2616" s="25"/>
      <c r="CQ2616" s="25"/>
      <c r="CR2616" s="25"/>
      <c r="CS2616" s="25"/>
      <c r="CT2616" s="25"/>
      <c r="CU2616" s="25"/>
      <c r="CV2616" s="25"/>
      <c r="CW2616" s="25"/>
      <c r="CX2616" s="25"/>
      <c r="CY2616" s="25"/>
      <c r="CZ2616" s="25"/>
      <c r="DA2616" s="25"/>
      <c r="DB2616" s="25"/>
      <c r="DC2616" s="25"/>
      <c r="DD2616" s="25"/>
      <c r="DE2616" s="25"/>
      <c r="DF2616" s="25"/>
      <c r="DG2616" s="25"/>
      <c r="DH2616" s="25"/>
      <c r="DI2616" s="25"/>
      <c r="DJ2616" s="25"/>
      <c r="DK2616" s="25"/>
      <c r="DL2616" s="25"/>
      <c r="DM2616" s="25"/>
      <c r="DN2616" s="25"/>
      <c r="DO2616" s="25"/>
      <c r="DP2616" s="25"/>
      <c r="DQ2616" s="25"/>
      <c r="DR2616" s="25"/>
      <c r="DS2616" s="25"/>
      <c r="DT2616" s="25"/>
      <c r="DU2616" s="25"/>
    </row>
    <row r="2617" spans="1:125" x14ac:dyDescent="0.2">
      <c r="A2617" s="25"/>
      <c r="B2617" s="25"/>
      <c r="C2617" s="25"/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R2617" s="25"/>
      <c r="S2617" s="25"/>
      <c r="T2617" s="26"/>
      <c r="U2617" s="26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  <c r="AT2617" s="25"/>
      <c r="AU2617" s="25"/>
      <c r="AV2617" s="25"/>
      <c r="AW2617" s="25"/>
      <c r="AX2617" s="25"/>
      <c r="AY2617" s="25"/>
      <c r="AZ2617" s="25"/>
      <c r="BA2617" s="25"/>
      <c r="BB2617" s="25"/>
      <c r="BC2617" s="25"/>
      <c r="BD2617" s="25"/>
      <c r="BE2617" s="25"/>
      <c r="BF2617" s="25"/>
      <c r="BG2617" s="25"/>
      <c r="BH2617" s="25"/>
      <c r="BI2617" s="25"/>
      <c r="BJ2617" s="25"/>
      <c r="BK2617" s="25"/>
      <c r="BL2617" s="25"/>
      <c r="BM2617" s="25"/>
      <c r="BN2617" s="25"/>
      <c r="BO2617" s="25"/>
      <c r="BP2617" s="25"/>
      <c r="BQ2617" s="25"/>
      <c r="BR2617" s="25"/>
      <c r="BS2617" s="25"/>
      <c r="BT2617" s="25"/>
      <c r="BU2617" s="80"/>
      <c r="BV2617" s="80"/>
      <c r="BW2617" s="80"/>
      <c r="BX2617" s="80"/>
      <c r="BY2617" s="81"/>
      <c r="BZ2617" s="80"/>
      <c r="CA2617" s="81"/>
      <c r="CB2617" s="80"/>
      <c r="CC2617" s="81"/>
      <c r="CD2617" s="80"/>
      <c r="CE2617" s="81"/>
      <c r="CF2617" s="80"/>
      <c r="CG2617" s="81"/>
      <c r="CH2617" s="80"/>
      <c r="CI2617" s="81"/>
      <c r="CJ2617" s="80"/>
      <c r="CK2617" s="81"/>
      <c r="CL2617" s="25"/>
      <c r="CM2617" s="25"/>
      <c r="CN2617" s="25"/>
      <c r="CO2617" s="25"/>
      <c r="CP2617" s="25"/>
      <c r="CQ2617" s="25"/>
      <c r="CR2617" s="25"/>
      <c r="CS2617" s="25"/>
      <c r="CT2617" s="25"/>
      <c r="CU2617" s="25"/>
      <c r="CV2617" s="25"/>
      <c r="CW2617" s="25"/>
      <c r="CX2617" s="25"/>
      <c r="CY2617" s="25"/>
      <c r="CZ2617" s="25"/>
      <c r="DA2617" s="25"/>
      <c r="DB2617" s="25"/>
      <c r="DC2617" s="25"/>
      <c r="DD2617" s="25"/>
      <c r="DE2617" s="25"/>
      <c r="DF2617" s="25"/>
      <c r="DG2617" s="25"/>
      <c r="DH2617" s="25"/>
      <c r="DI2617" s="25"/>
      <c r="DJ2617" s="25"/>
      <c r="DK2617" s="25"/>
      <c r="DL2617" s="25"/>
      <c r="DM2617" s="25"/>
      <c r="DN2617" s="25"/>
      <c r="DO2617" s="25"/>
      <c r="DP2617" s="25"/>
      <c r="DQ2617" s="25"/>
      <c r="DR2617" s="25"/>
      <c r="DS2617" s="25"/>
      <c r="DT2617" s="25"/>
      <c r="DU2617" s="25"/>
    </row>
    <row r="2618" spans="1:125" x14ac:dyDescent="0.2">
      <c r="A2618" s="25"/>
      <c r="B2618" s="25"/>
      <c r="C2618" s="25"/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R2618" s="25"/>
      <c r="S2618" s="25"/>
      <c r="T2618" s="26"/>
      <c r="U2618" s="26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/>
      <c r="AX2618" s="25"/>
      <c r="AY2618" s="25"/>
      <c r="AZ2618" s="25"/>
      <c r="BA2618" s="25"/>
      <c r="BB2618" s="25"/>
      <c r="BC2618" s="25"/>
      <c r="BD2618" s="25"/>
      <c r="BE2618" s="25"/>
      <c r="BF2618" s="25"/>
      <c r="BG2618" s="25"/>
      <c r="BH2618" s="25"/>
      <c r="BI2618" s="25"/>
      <c r="BJ2618" s="25"/>
      <c r="BK2618" s="25"/>
      <c r="BL2618" s="25"/>
      <c r="BM2618" s="25"/>
      <c r="BN2618" s="25"/>
      <c r="BO2618" s="25"/>
      <c r="BP2618" s="25"/>
      <c r="BQ2618" s="25"/>
      <c r="BR2618" s="25"/>
      <c r="BS2618" s="25"/>
      <c r="BT2618" s="25"/>
      <c r="BU2618" s="80"/>
      <c r="BV2618" s="80"/>
      <c r="BW2618" s="80"/>
      <c r="BX2618" s="80"/>
      <c r="BY2618" s="81"/>
      <c r="BZ2618" s="80"/>
      <c r="CA2618" s="81"/>
      <c r="CB2618" s="80"/>
      <c r="CC2618" s="81"/>
      <c r="CD2618" s="80"/>
      <c r="CE2618" s="81"/>
      <c r="CF2618" s="80"/>
      <c r="CG2618" s="81"/>
      <c r="CH2618" s="80"/>
      <c r="CI2618" s="81"/>
      <c r="CJ2618" s="80"/>
      <c r="CK2618" s="81"/>
      <c r="CL2618" s="25"/>
      <c r="CM2618" s="25"/>
      <c r="CN2618" s="25"/>
      <c r="CO2618" s="25"/>
      <c r="CP2618" s="25"/>
      <c r="CQ2618" s="25"/>
      <c r="CR2618" s="25"/>
      <c r="CS2618" s="25"/>
      <c r="CT2618" s="25"/>
      <c r="CU2618" s="25"/>
      <c r="CV2618" s="25"/>
      <c r="CW2618" s="25"/>
      <c r="CX2618" s="25"/>
      <c r="CY2618" s="25"/>
      <c r="CZ2618" s="25"/>
      <c r="DA2618" s="25"/>
      <c r="DB2618" s="25"/>
      <c r="DC2618" s="25"/>
      <c r="DD2618" s="25"/>
      <c r="DE2618" s="25"/>
      <c r="DF2618" s="25"/>
      <c r="DG2618" s="25"/>
      <c r="DH2618" s="25"/>
      <c r="DI2618" s="25"/>
      <c r="DJ2618" s="25"/>
      <c r="DK2618" s="25"/>
      <c r="DL2618" s="25"/>
      <c r="DM2618" s="25"/>
      <c r="DN2618" s="25"/>
      <c r="DO2618" s="25"/>
      <c r="DP2618" s="25"/>
      <c r="DQ2618" s="25"/>
      <c r="DR2618" s="25"/>
      <c r="DS2618" s="25"/>
      <c r="DT2618" s="25"/>
      <c r="DU2618" s="25"/>
    </row>
    <row r="2619" spans="1:125" x14ac:dyDescent="0.2">
      <c r="A2619" s="25"/>
      <c r="B2619" s="25"/>
      <c r="C2619" s="25"/>
      <c r="D2619" s="25"/>
      <c r="E2619" s="25"/>
      <c r="F2619" s="25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R2619" s="25"/>
      <c r="S2619" s="25"/>
      <c r="T2619" s="26"/>
      <c r="U2619" s="26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/>
      <c r="AX2619" s="25"/>
      <c r="AY2619" s="25"/>
      <c r="AZ2619" s="25"/>
      <c r="BA2619" s="25"/>
      <c r="BB2619" s="25"/>
      <c r="BC2619" s="25"/>
      <c r="BD2619" s="25"/>
      <c r="BE2619" s="25"/>
      <c r="BF2619" s="25"/>
      <c r="BG2619" s="25"/>
      <c r="BH2619" s="25"/>
      <c r="BI2619" s="25"/>
      <c r="BJ2619" s="25"/>
      <c r="BK2619" s="25"/>
      <c r="BL2619" s="25"/>
      <c r="BM2619" s="25"/>
      <c r="BN2619" s="25"/>
      <c r="BO2619" s="25"/>
      <c r="BP2619" s="25"/>
      <c r="BQ2619" s="25"/>
      <c r="BR2619" s="25"/>
      <c r="BS2619" s="25"/>
      <c r="BT2619" s="25"/>
      <c r="BU2619" s="80"/>
      <c r="BV2619" s="80"/>
      <c r="BW2619" s="80"/>
      <c r="BX2619" s="80"/>
      <c r="BY2619" s="81"/>
      <c r="BZ2619" s="80"/>
      <c r="CA2619" s="81"/>
      <c r="CB2619" s="80"/>
      <c r="CC2619" s="81"/>
      <c r="CD2619" s="80"/>
      <c r="CE2619" s="81"/>
      <c r="CF2619" s="80"/>
      <c r="CG2619" s="81"/>
      <c r="CH2619" s="80"/>
      <c r="CI2619" s="81"/>
      <c r="CJ2619" s="80"/>
      <c r="CK2619" s="81"/>
      <c r="CL2619" s="25"/>
      <c r="CM2619" s="25"/>
      <c r="CN2619" s="25"/>
      <c r="CO2619" s="25"/>
      <c r="CP2619" s="25"/>
      <c r="CQ2619" s="25"/>
      <c r="CR2619" s="25"/>
      <c r="CS2619" s="25"/>
      <c r="CT2619" s="25"/>
      <c r="CU2619" s="25"/>
      <c r="CV2619" s="25"/>
      <c r="CW2619" s="25"/>
      <c r="CX2619" s="25"/>
      <c r="CY2619" s="25"/>
      <c r="CZ2619" s="25"/>
      <c r="DA2619" s="25"/>
      <c r="DB2619" s="25"/>
      <c r="DC2619" s="25"/>
      <c r="DD2619" s="25"/>
      <c r="DE2619" s="25"/>
      <c r="DF2619" s="25"/>
      <c r="DG2619" s="25"/>
      <c r="DH2619" s="25"/>
      <c r="DI2619" s="25"/>
      <c r="DJ2619" s="25"/>
      <c r="DK2619" s="25"/>
      <c r="DL2619" s="25"/>
      <c r="DM2619" s="25"/>
      <c r="DN2619" s="25"/>
      <c r="DO2619" s="25"/>
      <c r="DP2619" s="25"/>
      <c r="DQ2619" s="25"/>
      <c r="DR2619" s="25"/>
      <c r="DS2619" s="25"/>
      <c r="DT2619" s="25"/>
      <c r="DU2619" s="25"/>
    </row>
    <row r="2620" spans="1:125" x14ac:dyDescent="0.2">
      <c r="A2620" s="25"/>
      <c r="B2620" s="25"/>
      <c r="C2620" s="25"/>
      <c r="D2620" s="25"/>
      <c r="E2620" s="25"/>
      <c r="F2620" s="25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R2620" s="25"/>
      <c r="S2620" s="25"/>
      <c r="T2620" s="26"/>
      <c r="U2620" s="26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5"/>
      <c r="AW2620" s="25"/>
      <c r="AX2620" s="25"/>
      <c r="AY2620" s="25"/>
      <c r="AZ2620" s="25"/>
      <c r="BA2620" s="25"/>
      <c r="BB2620" s="25"/>
      <c r="BC2620" s="25"/>
      <c r="BD2620" s="25"/>
      <c r="BE2620" s="25"/>
      <c r="BF2620" s="25"/>
      <c r="BG2620" s="25"/>
      <c r="BH2620" s="25"/>
      <c r="BI2620" s="25"/>
      <c r="BJ2620" s="25"/>
      <c r="BK2620" s="25"/>
      <c r="BL2620" s="25"/>
      <c r="BM2620" s="25"/>
      <c r="BN2620" s="25"/>
      <c r="BO2620" s="25"/>
      <c r="BP2620" s="25"/>
      <c r="BQ2620" s="25"/>
      <c r="BR2620" s="25"/>
      <c r="BS2620" s="25"/>
      <c r="BT2620" s="25"/>
      <c r="BU2620" s="80"/>
      <c r="BV2620" s="80"/>
      <c r="BW2620" s="80"/>
      <c r="BX2620" s="80"/>
      <c r="BY2620" s="81"/>
      <c r="BZ2620" s="80"/>
      <c r="CA2620" s="81"/>
      <c r="CB2620" s="80"/>
      <c r="CC2620" s="81"/>
      <c r="CD2620" s="80"/>
      <c r="CE2620" s="81"/>
      <c r="CF2620" s="80"/>
      <c r="CG2620" s="81"/>
      <c r="CH2620" s="80"/>
      <c r="CI2620" s="81"/>
      <c r="CJ2620" s="80"/>
      <c r="CK2620" s="81"/>
      <c r="CL2620" s="25"/>
      <c r="CM2620" s="25"/>
      <c r="CN2620" s="25"/>
      <c r="CO2620" s="25"/>
      <c r="CP2620" s="25"/>
      <c r="CQ2620" s="25"/>
      <c r="CR2620" s="25"/>
      <c r="CS2620" s="25"/>
      <c r="CT2620" s="25"/>
      <c r="CU2620" s="25"/>
      <c r="CV2620" s="25"/>
      <c r="CW2620" s="25"/>
      <c r="CX2620" s="25"/>
      <c r="CY2620" s="25"/>
      <c r="CZ2620" s="25"/>
      <c r="DA2620" s="25"/>
      <c r="DB2620" s="25"/>
      <c r="DC2620" s="25"/>
      <c r="DD2620" s="25"/>
      <c r="DE2620" s="25"/>
      <c r="DF2620" s="25"/>
      <c r="DG2620" s="25"/>
      <c r="DH2620" s="25"/>
      <c r="DI2620" s="25"/>
      <c r="DJ2620" s="25"/>
      <c r="DK2620" s="25"/>
      <c r="DL2620" s="25"/>
      <c r="DM2620" s="25"/>
      <c r="DN2620" s="25"/>
      <c r="DO2620" s="25"/>
      <c r="DP2620" s="25"/>
      <c r="DQ2620" s="25"/>
      <c r="DR2620" s="25"/>
      <c r="DS2620" s="25"/>
      <c r="DT2620" s="25"/>
      <c r="DU2620" s="25"/>
    </row>
    <row r="2621" spans="1:125" x14ac:dyDescent="0.2">
      <c r="A2621" s="25"/>
      <c r="B2621" s="25"/>
      <c r="C2621" s="25"/>
      <c r="D2621" s="25"/>
      <c r="E2621" s="25"/>
      <c r="F2621" s="25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R2621" s="25"/>
      <c r="S2621" s="25"/>
      <c r="T2621" s="26"/>
      <c r="U2621" s="26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  <c r="AT2621" s="25"/>
      <c r="AU2621" s="25"/>
      <c r="AV2621" s="25"/>
      <c r="AW2621" s="25"/>
      <c r="AX2621" s="25"/>
      <c r="AY2621" s="25"/>
      <c r="AZ2621" s="25"/>
      <c r="BA2621" s="25"/>
      <c r="BB2621" s="25"/>
      <c r="BC2621" s="25"/>
      <c r="BD2621" s="25"/>
      <c r="BE2621" s="25"/>
      <c r="BF2621" s="25"/>
      <c r="BG2621" s="25"/>
      <c r="BH2621" s="25"/>
      <c r="BI2621" s="25"/>
      <c r="BJ2621" s="25"/>
      <c r="BK2621" s="25"/>
      <c r="BL2621" s="25"/>
      <c r="BM2621" s="25"/>
      <c r="BN2621" s="25"/>
      <c r="BO2621" s="25"/>
      <c r="BP2621" s="25"/>
      <c r="BQ2621" s="25"/>
      <c r="BR2621" s="25"/>
      <c r="BS2621" s="25"/>
      <c r="BT2621" s="25"/>
      <c r="BU2621" s="80"/>
      <c r="BV2621" s="80"/>
      <c r="BW2621" s="80"/>
      <c r="BX2621" s="80"/>
      <c r="BY2621" s="81"/>
      <c r="BZ2621" s="80"/>
      <c r="CA2621" s="81"/>
      <c r="CB2621" s="80"/>
      <c r="CC2621" s="81"/>
      <c r="CD2621" s="80"/>
      <c r="CE2621" s="81"/>
      <c r="CF2621" s="80"/>
      <c r="CG2621" s="81"/>
      <c r="CH2621" s="80"/>
      <c r="CI2621" s="81"/>
      <c r="CJ2621" s="80"/>
      <c r="CK2621" s="81"/>
      <c r="CL2621" s="25"/>
      <c r="CM2621" s="25"/>
      <c r="CN2621" s="25"/>
      <c r="CO2621" s="25"/>
      <c r="CP2621" s="25"/>
      <c r="CQ2621" s="25"/>
      <c r="CR2621" s="25"/>
      <c r="CS2621" s="25"/>
      <c r="CT2621" s="25"/>
      <c r="CU2621" s="25"/>
      <c r="CV2621" s="25"/>
      <c r="CW2621" s="25"/>
      <c r="CX2621" s="25"/>
      <c r="CY2621" s="25"/>
      <c r="CZ2621" s="25"/>
      <c r="DA2621" s="25"/>
      <c r="DB2621" s="25"/>
      <c r="DC2621" s="25"/>
      <c r="DD2621" s="25"/>
      <c r="DE2621" s="25"/>
      <c r="DF2621" s="25"/>
      <c r="DG2621" s="25"/>
      <c r="DH2621" s="25"/>
      <c r="DI2621" s="25"/>
      <c r="DJ2621" s="25"/>
      <c r="DK2621" s="25"/>
      <c r="DL2621" s="25"/>
      <c r="DM2621" s="25"/>
      <c r="DN2621" s="25"/>
      <c r="DO2621" s="25"/>
      <c r="DP2621" s="25"/>
      <c r="DQ2621" s="25"/>
      <c r="DR2621" s="25"/>
      <c r="DS2621" s="25"/>
      <c r="DT2621" s="25"/>
      <c r="DU2621" s="25"/>
    </row>
    <row r="2622" spans="1:125" x14ac:dyDescent="0.2">
      <c r="A2622" s="25"/>
      <c r="B2622" s="25"/>
      <c r="C2622" s="25"/>
      <c r="D2622" s="25"/>
      <c r="E2622" s="25"/>
      <c r="F2622" s="25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R2622" s="25"/>
      <c r="S2622" s="25"/>
      <c r="T2622" s="26"/>
      <c r="U2622" s="26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5"/>
      <c r="AW2622" s="25"/>
      <c r="AX2622" s="25"/>
      <c r="AY2622" s="25"/>
      <c r="AZ2622" s="25"/>
      <c r="BA2622" s="25"/>
      <c r="BB2622" s="25"/>
      <c r="BC2622" s="25"/>
      <c r="BD2622" s="25"/>
      <c r="BE2622" s="25"/>
      <c r="BF2622" s="25"/>
      <c r="BG2622" s="25"/>
      <c r="BH2622" s="25"/>
      <c r="BI2622" s="25"/>
      <c r="BJ2622" s="25"/>
      <c r="BK2622" s="25"/>
      <c r="BL2622" s="25"/>
      <c r="BM2622" s="25"/>
      <c r="BN2622" s="25"/>
      <c r="BO2622" s="25"/>
      <c r="BP2622" s="25"/>
      <c r="BQ2622" s="25"/>
      <c r="BR2622" s="25"/>
      <c r="BS2622" s="25"/>
      <c r="BT2622" s="25"/>
      <c r="BU2622" s="80"/>
      <c r="BV2622" s="80"/>
      <c r="BW2622" s="80"/>
      <c r="BX2622" s="80"/>
      <c r="BY2622" s="81"/>
      <c r="BZ2622" s="80"/>
      <c r="CA2622" s="81"/>
      <c r="CB2622" s="80"/>
      <c r="CC2622" s="81"/>
      <c r="CD2622" s="80"/>
      <c r="CE2622" s="81"/>
      <c r="CF2622" s="80"/>
      <c r="CG2622" s="81"/>
      <c r="CH2622" s="80"/>
      <c r="CI2622" s="81"/>
      <c r="CJ2622" s="80"/>
      <c r="CK2622" s="81"/>
      <c r="CL2622" s="25"/>
      <c r="CM2622" s="25"/>
      <c r="CN2622" s="25"/>
      <c r="CO2622" s="25"/>
      <c r="CP2622" s="25"/>
      <c r="CQ2622" s="25"/>
      <c r="CR2622" s="25"/>
      <c r="CS2622" s="25"/>
      <c r="CT2622" s="25"/>
      <c r="CU2622" s="25"/>
      <c r="CV2622" s="25"/>
      <c r="CW2622" s="25"/>
      <c r="CX2622" s="25"/>
      <c r="CY2622" s="25"/>
      <c r="CZ2622" s="25"/>
      <c r="DA2622" s="25"/>
      <c r="DB2622" s="25"/>
      <c r="DC2622" s="25"/>
      <c r="DD2622" s="25"/>
      <c r="DE2622" s="25"/>
      <c r="DF2622" s="25"/>
      <c r="DG2622" s="25"/>
      <c r="DH2622" s="25"/>
      <c r="DI2622" s="25"/>
      <c r="DJ2622" s="25"/>
      <c r="DK2622" s="25"/>
      <c r="DL2622" s="25"/>
      <c r="DM2622" s="25"/>
      <c r="DN2622" s="25"/>
      <c r="DO2622" s="25"/>
      <c r="DP2622" s="25"/>
      <c r="DQ2622" s="25"/>
      <c r="DR2622" s="25"/>
      <c r="DS2622" s="25"/>
      <c r="DT2622" s="25"/>
      <c r="DU2622" s="25"/>
    </row>
    <row r="2623" spans="1:125" x14ac:dyDescent="0.2">
      <c r="A2623" s="25"/>
      <c r="B2623" s="25"/>
      <c r="C2623" s="25"/>
      <c r="D2623" s="25"/>
      <c r="E2623" s="25"/>
      <c r="F2623" s="25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R2623" s="25"/>
      <c r="S2623" s="25"/>
      <c r="T2623" s="26"/>
      <c r="U2623" s="26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  <c r="AT2623" s="25"/>
      <c r="AU2623" s="25"/>
      <c r="AV2623" s="25"/>
      <c r="AW2623" s="25"/>
      <c r="AX2623" s="25"/>
      <c r="AY2623" s="25"/>
      <c r="AZ2623" s="25"/>
      <c r="BA2623" s="25"/>
      <c r="BB2623" s="25"/>
      <c r="BC2623" s="25"/>
      <c r="BD2623" s="25"/>
      <c r="BE2623" s="25"/>
      <c r="BF2623" s="25"/>
      <c r="BG2623" s="25"/>
      <c r="BH2623" s="25"/>
      <c r="BI2623" s="25"/>
      <c r="BJ2623" s="25"/>
      <c r="BK2623" s="25"/>
      <c r="BL2623" s="25"/>
      <c r="BM2623" s="25"/>
      <c r="BN2623" s="25"/>
      <c r="BO2623" s="25"/>
      <c r="BP2623" s="25"/>
      <c r="BQ2623" s="25"/>
      <c r="BR2623" s="25"/>
      <c r="BS2623" s="25"/>
      <c r="BT2623" s="25"/>
      <c r="BU2623" s="80"/>
      <c r="BV2623" s="80"/>
      <c r="BW2623" s="80"/>
      <c r="BX2623" s="80"/>
      <c r="BY2623" s="81"/>
      <c r="BZ2623" s="80"/>
      <c r="CA2623" s="81"/>
      <c r="CB2623" s="80"/>
      <c r="CC2623" s="81"/>
      <c r="CD2623" s="80"/>
      <c r="CE2623" s="81"/>
      <c r="CF2623" s="80"/>
      <c r="CG2623" s="81"/>
      <c r="CH2623" s="80"/>
      <c r="CI2623" s="81"/>
      <c r="CJ2623" s="80"/>
      <c r="CK2623" s="81"/>
      <c r="CL2623" s="25"/>
      <c r="CM2623" s="25"/>
      <c r="CN2623" s="25"/>
      <c r="CO2623" s="25"/>
      <c r="CP2623" s="25"/>
      <c r="CQ2623" s="25"/>
      <c r="CR2623" s="25"/>
      <c r="CS2623" s="25"/>
      <c r="CT2623" s="25"/>
      <c r="CU2623" s="25"/>
      <c r="CV2623" s="25"/>
      <c r="CW2623" s="25"/>
      <c r="CX2623" s="25"/>
      <c r="CY2623" s="25"/>
      <c r="CZ2623" s="25"/>
      <c r="DA2623" s="25"/>
      <c r="DB2623" s="25"/>
      <c r="DC2623" s="25"/>
      <c r="DD2623" s="25"/>
      <c r="DE2623" s="25"/>
      <c r="DF2623" s="25"/>
      <c r="DG2623" s="25"/>
      <c r="DH2623" s="25"/>
      <c r="DI2623" s="25"/>
      <c r="DJ2623" s="25"/>
      <c r="DK2623" s="25"/>
      <c r="DL2623" s="25"/>
      <c r="DM2623" s="25"/>
      <c r="DN2623" s="25"/>
      <c r="DO2623" s="25"/>
      <c r="DP2623" s="25"/>
      <c r="DQ2623" s="25"/>
      <c r="DR2623" s="25"/>
      <c r="DS2623" s="25"/>
      <c r="DT2623" s="25"/>
      <c r="DU2623" s="25"/>
    </row>
    <row r="2624" spans="1:125" x14ac:dyDescent="0.2">
      <c r="A2624" s="25"/>
      <c r="B2624" s="25"/>
      <c r="C2624" s="25"/>
      <c r="D2624" s="25"/>
      <c r="E2624" s="25"/>
      <c r="F2624" s="25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R2624" s="25"/>
      <c r="S2624" s="25"/>
      <c r="T2624" s="26"/>
      <c r="U2624" s="26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  <c r="AT2624" s="25"/>
      <c r="AU2624" s="25"/>
      <c r="AV2624" s="25"/>
      <c r="AW2624" s="25"/>
      <c r="AX2624" s="25"/>
      <c r="AY2624" s="25"/>
      <c r="AZ2624" s="25"/>
      <c r="BA2624" s="25"/>
      <c r="BB2624" s="25"/>
      <c r="BC2624" s="25"/>
      <c r="BD2624" s="25"/>
      <c r="BE2624" s="25"/>
      <c r="BF2624" s="25"/>
      <c r="BG2624" s="25"/>
      <c r="BH2624" s="25"/>
      <c r="BI2624" s="25"/>
      <c r="BJ2624" s="25"/>
      <c r="BK2624" s="25"/>
      <c r="BL2624" s="25"/>
      <c r="BM2624" s="25"/>
      <c r="BN2624" s="25"/>
      <c r="BO2624" s="25"/>
      <c r="BP2624" s="25"/>
      <c r="BQ2624" s="25"/>
      <c r="BR2624" s="25"/>
      <c r="BS2624" s="25"/>
      <c r="BT2624" s="25"/>
      <c r="BU2624" s="80"/>
      <c r="BV2624" s="80"/>
      <c r="BW2624" s="80"/>
      <c r="BX2624" s="80"/>
      <c r="BY2624" s="81"/>
      <c r="BZ2624" s="80"/>
      <c r="CA2624" s="81"/>
      <c r="CB2624" s="80"/>
      <c r="CC2624" s="81"/>
      <c r="CD2624" s="80"/>
      <c r="CE2624" s="81"/>
      <c r="CF2624" s="80"/>
      <c r="CG2624" s="81"/>
      <c r="CH2624" s="80"/>
      <c r="CI2624" s="81"/>
      <c r="CJ2624" s="80"/>
      <c r="CK2624" s="81"/>
      <c r="CL2624" s="25"/>
      <c r="CM2624" s="25"/>
      <c r="CN2624" s="25"/>
      <c r="CO2624" s="25"/>
      <c r="CP2624" s="25"/>
      <c r="CQ2624" s="25"/>
      <c r="CR2624" s="25"/>
      <c r="CS2624" s="25"/>
      <c r="CT2624" s="25"/>
      <c r="CU2624" s="25"/>
      <c r="CV2624" s="25"/>
      <c r="CW2624" s="25"/>
      <c r="CX2624" s="25"/>
      <c r="CY2624" s="25"/>
      <c r="CZ2624" s="25"/>
      <c r="DA2624" s="25"/>
      <c r="DB2624" s="25"/>
      <c r="DC2624" s="25"/>
      <c r="DD2624" s="25"/>
      <c r="DE2624" s="25"/>
      <c r="DF2624" s="25"/>
      <c r="DG2624" s="25"/>
      <c r="DH2624" s="25"/>
      <c r="DI2624" s="25"/>
      <c r="DJ2624" s="25"/>
      <c r="DK2624" s="25"/>
      <c r="DL2624" s="25"/>
      <c r="DM2624" s="25"/>
      <c r="DN2624" s="25"/>
      <c r="DO2624" s="25"/>
      <c r="DP2624" s="25"/>
      <c r="DQ2624" s="25"/>
      <c r="DR2624" s="25"/>
      <c r="DS2624" s="25"/>
      <c r="DT2624" s="25"/>
      <c r="DU2624" s="25"/>
    </row>
    <row r="2625" spans="1:125" x14ac:dyDescent="0.2">
      <c r="A2625" s="25"/>
      <c r="B2625" s="25"/>
      <c r="C2625" s="25"/>
      <c r="D2625" s="25"/>
      <c r="E2625" s="25"/>
      <c r="F2625" s="25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R2625" s="25"/>
      <c r="S2625" s="25"/>
      <c r="T2625" s="26"/>
      <c r="U2625" s="26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5"/>
      <c r="AW2625" s="25"/>
      <c r="AX2625" s="25"/>
      <c r="AY2625" s="25"/>
      <c r="AZ2625" s="25"/>
      <c r="BA2625" s="25"/>
      <c r="BB2625" s="25"/>
      <c r="BC2625" s="25"/>
      <c r="BD2625" s="25"/>
      <c r="BE2625" s="25"/>
      <c r="BF2625" s="25"/>
      <c r="BG2625" s="25"/>
      <c r="BH2625" s="25"/>
      <c r="BI2625" s="25"/>
      <c r="BJ2625" s="25"/>
      <c r="BK2625" s="25"/>
      <c r="BL2625" s="25"/>
      <c r="BM2625" s="25"/>
      <c r="BN2625" s="25"/>
      <c r="BO2625" s="25"/>
      <c r="BP2625" s="25"/>
      <c r="BQ2625" s="25"/>
      <c r="BR2625" s="25"/>
      <c r="BS2625" s="25"/>
      <c r="BT2625" s="25"/>
      <c r="BU2625" s="80"/>
      <c r="BV2625" s="80"/>
      <c r="BW2625" s="80"/>
      <c r="BX2625" s="80"/>
      <c r="BY2625" s="81"/>
      <c r="BZ2625" s="80"/>
      <c r="CA2625" s="81"/>
      <c r="CB2625" s="80"/>
      <c r="CC2625" s="81"/>
      <c r="CD2625" s="80"/>
      <c r="CE2625" s="81"/>
      <c r="CF2625" s="80"/>
      <c r="CG2625" s="81"/>
      <c r="CH2625" s="80"/>
      <c r="CI2625" s="81"/>
      <c r="CJ2625" s="80"/>
      <c r="CK2625" s="81"/>
      <c r="CL2625" s="25"/>
      <c r="CM2625" s="25"/>
      <c r="CN2625" s="25"/>
      <c r="CO2625" s="25"/>
      <c r="CP2625" s="25"/>
      <c r="CQ2625" s="25"/>
      <c r="CR2625" s="25"/>
      <c r="CS2625" s="25"/>
      <c r="CT2625" s="25"/>
      <c r="CU2625" s="25"/>
      <c r="CV2625" s="25"/>
      <c r="CW2625" s="25"/>
      <c r="CX2625" s="25"/>
      <c r="CY2625" s="25"/>
      <c r="CZ2625" s="25"/>
      <c r="DA2625" s="25"/>
      <c r="DB2625" s="25"/>
      <c r="DC2625" s="25"/>
      <c r="DD2625" s="25"/>
      <c r="DE2625" s="25"/>
      <c r="DF2625" s="25"/>
      <c r="DG2625" s="25"/>
      <c r="DH2625" s="25"/>
      <c r="DI2625" s="25"/>
      <c r="DJ2625" s="25"/>
      <c r="DK2625" s="25"/>
      <c r="DL2625" s="25"/>
      <c r="DM2625" s="25"/>
      <c r="DN2625" s="25"/>
      <c r="DO2625" s="25"/>
      <c r="DP2625" s="25"/>
      <c r="DQ2625" s="25"/>
      <c r="DR2625" s="25"/>
      <c r="DS2625" s="25"/>
      <c r="DT2625" s="25"/>
      <c r="DU2625" s="25"/>
    </row>
    <row r="2626" spans="1:125" x14ac:dyDescent="0.2">
      <c r="A2626" s="25"/>
      <c r="B2626" s="25"/>
      <c r="C2626" s="25"/>
      <c r="D2626" s="25"/>
      <c r="E2626" s="25"/>
      <c r="F2626" s="25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R2626" s="25"/>
      <c r="S2626" s="25"/>
      <c r="T2626" s="26"/>
      <c r="U2626" s="26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  <c r="AT2626" s="25"/>
      <c r="AU2626" s="25"/>
      <c r="AV2626" s="25"/>
      <c r="AW2626" s="25"/>
      <c r="AX2626" s="25"/>
      <c r="AY2626" s="25"/>
      <c r="AZ2626" s="25"/>
      <c r="BA2626" s="25"/>
      <c r="BB2626" s="25"/>
      <c r="BC2626" s="25"/>
      <c r="BD2626" s="25"/>
      <c r="BE2626" s="25"/>
      <c r="BF2626" s="25"/>
      <c r="BG2626" s="25"/>
      <c r="BH2626" s="25"/>
      <c r="BI2626" s="25"/>
      <c r="BJ2626" s="25"/>
      <c r="BK2626" s="25"/>
      <c r="BL2626" s="25"/>
      <c r="BM2626" s="25"/>
      <c r="BN2626" s="25"/>
      <c r="BO2626" s="25"/>
      <c r="BP2626" s="25"/>
      <c r="BQ2626" s="25"/>
      <c r="BR2626" s="25"/>
      <c r="BS2626" s="25"/>
      <c r="BT2626" s="25"/>
      <c r="BU2626" s="80"/>
      <c r="BV2626" s="80"/>
      <c r="BW2626" s="80"/>
      <c r="BX2626" s="80"/>
      <c r="BY2626" s="81"/>
      <c r="BZ2626" s="80"/>
      <c r="CA2626" s="81"/>
      <c r="CB2626" s="80"/>
      <c r="CC2626" s="81"/>
      <c r="CD2626" s="80"/>
      <c r="CE2626" s="81"/>
      <c r="CF2626" s="80"/>
      <c r="CG2626" s="81"/>
      <c r="CH2626" s="80"/>
      <c r="CI2626" s="81"/>
      <c r="CJ2626" s="80"/>
      <c r="CK2626" s="81"/>
      <c r="CL2626" s="25"/>
      <c r="CM2626" s="25"/>
      <c r="CN2626" s="25"/>
      <c r="CO2626" s="25"/>
      <c r="CP2626" s="25"/>
      <c r="CQ2626" s="25"/>
      <c r="CR2626" s="25"/>
      <c r="CS2626" s="25"/>
      <c r="CT2626" s="25"/>
      <c r="CU2626" s="25"/>
      <c r="CV2626" s="25"/>
      <c r="CW2626" s="25"/>
      <c r="CX2626" s="25"/>
      <c r="CY2626" s="25"/>
      <c r="CZ2626" s="25"/>
      <c r="DA2626" s="25"/>
      <c r="DB2626" s="25"/>
      <c r="DC2626" s="25"/>
      <c r="DD2626" s="25"/>
      <c r="DE2626" s="25"/>
      <c r="DF2626" s="25"/>
      <c r="DG2626" s="25"/>
      <c r="DH2626" s="25"/>
      <c r="DI2626" s="25"/>
      <c r="DJ2626" s="25"/>
      <c r="DK2626" s="25"/>
      <c r="DL2626" s="25"/>
      <c r="DM2626" s="25"/>
      <c r="DN2626" s="25"/>
      <c r="DO2626" s="25"/>
      <c r="DP2626" s="25"/>
      <c r="DQ2626" s="25"/>
      <c r="DR2626" s="25"/>
      <c r="DS2626" s="25"/>
      <c r="DT2626" s="25"/>
      <c r="DU2626" s="25"/>
    </row>
    <row r="2627" spans="1:125" x14ac:dyDescent="0.2">
      <c r="A2627" s="25"/>
      <c r="B2627" s="25"/>
      <c r="C2627" s="25"/>
      <c r="D2627" s="25"/>
      <c r="E2627" s="25"/>
      <c r="F2627" s="25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R2627" s="25"/>
      <c r="S2627" s="25"/>
      <c r="T2627" s="26"/>
      <c r="U2627" s="26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5"/>
      <c r="AW2627" s="25"/>
      <c r="AX2627" s="25"/>
      <c r="AY2627" s="25"/>
      <c r="AZ2627" s="25"/>
      <c r="BA2627" s="25"/>
      <c r="BB2627" s="25"/>
      <c r="BC2627" s="25"/>
      <c r="BD2627" s="25"/>
      <c r="BE2627" s="25"/>
      <c r="BF2627" s="25"/>
      <c r="BG2627" s="25"/>
      <c r="BH2627" s="25"/>
      <c r="BI2627" s="25"/>
      <c r="BJ2627" s="25"/>
      <c r="BK2627" s="25"/>
      <c r="BL2627" s="25"/>
      <c r="BM2627" s="25"/>
      <c r="BN2627" s="25"/>
      <c r="BO2627" s="25"/>
      <c r="BP2627" s="25"/>
      <c r="BQ2627" s="25"/>
      <c r="BR2627" s="25"/>
      <c r="BS2627" s="25"/>
      <c r="BT2627" s="25"/>
      <c r="BU2627" s="80"/>
      <c r="BV2627" s="80"/>
      <c r="BW2627" s="80"/>
      <c r="BX2627" s="80"/>
      <c r="BY2627" s="81"/>
      <c r="BZ2627" s="80"/>
      <c r="CA2627" s="81"/>
      <c r="CB2627" s="80"/>
      <c r="CC2627" s="81"/>
      <c r="CD2627" s="80"/>
      <c r="CE2627" s="81"/>
      <c r="CF2627" s="80"/>
      <c r="CG2627" s="81"/>
      <c r="CH2627" s="80"/>
      <c r="CI2627" s="81"/>
      <c r="CJ2627" s="80"/>
      <c r="CK2627" s="81"/>
      <c r="CL2627" s="25"/>
      <c r="CM2627" s="25"/>
      <c r="CN2627" s="25"/>
      <c r="CO2627" s="25"/>
      <c r="CP2627" s="25"/>
      <c r="CQ2627" s="25"/>
      <c r="CR2627" s="25"/>
      <c r="CS2627" s="25"/>
      <c r="CT2627" s="25"/>
      <c r="CU2627" s="25"/>
      <c r="CV2627" s="25"/>
      <c r="CW2627" s="25"/>
      <c r="CX2627" s="25"/>
      <c r="CY2627" s="25"/>
      <c r="CZ2627" s="25"/>
      <c r="DA2627" s="25"/>
      <c r="DB2627" s="25"/>
      <c r="DC2627" s="25"/>
      <c r="DD2627" s="25"/>
      <c r="DE2627" s="25"/>
      <c r="DF2627" s="25"/>
      <c r="DG2627" s="25"/>
      <c r="DH2627" s="25"/>
      <c r="DI2627" s="25"/>
      <c r="DJ2627" s="25"/>
      <c r="DK2627" s="25"/>
      <c r="DL2627" s="25"/>
      <c r="DM2627" s="25"/>
      <c r="DN2627" s="25"/>
      <c r="DO2627" s="25"/>
      <c r="DP2627" s="25"/>
      <c r="DQ2627" s="25"/>
      <c r="DR2627" s="25"/>
      <c r="DS2627" s="25"/>
      <c r="DT2627" s="25"/>
      <c r="DU2627" s="25"/>
    </row>
    <row r="2628" spans="1:125" x14ac:dyDescent="0.2">
      <c r="A2628" s="25"/>
      <c r="B2628" s="25"/>
      <c r="C2628" s="25"/>
      <c r="D2628" s="25"/>
      <c r="E2628" s="25"/>
      <c r="F2628" s="25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R2628" s="25"/>
      <c r="S2628" s="25"/>
      <c r="T2628" s="26"/>
      <c r="U2628" s="26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5"/>
      <c r="AW2628" s="25"/>
      <c r="AX2628" s="25"/>
      <c r="AY2628" s="25"/>
      <c r="AZ2628" s="25"/>
      <c r="BA2628" s="25"/>
      <c r="BB2628" s="25"/>
      <c r="BC2628" s="25"/>
      <c r="BD2628" s="25"/>
      <c r="BE2628" s="25"/>
      <c r="BF2628" s="25"/>
      <c r="BG2628" s="25"/>
      <c r="BH2628" s="25"/>
      <c r="BI2628" s="25"/>
      <c r="BJ2628" s="25"/>
      <c r="BK2628" s="25"/>
      <c r="BL2628" s="25"/>
      <c r="BM2628" s="25"/>
      <c r="BN2628" s="25"/>
      <c r="BO2628" s="25"/>
      <c r="BP2628" s="25"/>
      <c r="BQ2628" s="25"/>
      <c r="BR2628" s="25"/>
      <c r="BS2628" s="25"/>
      <c r="BT2628" s="25"/>
      <c r="BU2628" s="80"/>
      <c r="BV2628" s="80"/>
      <c r="BW2628" s="80"/>
      <c r="BX2628" s="80"/>
      <c r="BY2628" s="81"/>
      <c r="BZ2628" s="80"/>
      <c r="CA2628" s="81"/>
      <c r="CB2628" s="80"/>
      <c r="CC2628" s="81"/>
      <c r="CD2628" s="80"/>
      <c r="CE2628" s="81"/>
      <c r="CF2628" s="80"/>
      <c r="CG2628" s="81"/>
      <c r="CH2628" s="80"/>
      <c r="CI2628" s="81"/>
      <c r="CJ2628" s="80"/>
      <c r="CK2628" s="81"/>
      <c r="CL2628" s="25"/>
      <c r="CM2628" s="25"/>
      <c r="CN2628" s="25"/>
      <c r="CO2628" s="25"/>
      <c r="CP2628" s="25"/>
      <c r="CQ2628" s="25"/>
      <c r="CR2628" s="25"/>
      <c r="CS2628" s="25"/>
      <c r="CT2628" s="25"/>
      <c r="CU2628" s="25"/>
      <c r="CV2628" s="25"/>
      <c r="CW2628" s="25"/>
      <c r="CX2628" s="25"/>
      <c r="CY2628" s="25"/>
      <c r="CZ2628" s="25"/>
      <c r="DA2628" s="25"/>
      <c r="DB2628" s="25"/>
      <c r="DC2628" s="25"/>
      <c r="DD2628" s="25"/>
      <c r="DE2628" s="25"/>
      <c r="DF2628" s="25"/>
      <c r="DG2628" s="25"/>
      <c r="DH2628" s="25"/>
      <c r="DI2628" s="25"/>
      <c r="DJ2628" s="25"/>
      <c r="DK2628" s="25"/>
      <c r="DL2628" s="25"/>
      <c r="DM2628" s="25"/>
      <c r="DN2628" s="25"/>
      <c r="DO2628" s="25"/>
      <c r="DP2628" s="25"/>
      <c r="DQ2628" s="25"/>
      <c r="DR2628" s="25"/>
      <c r="DS2628" s="25"/>
      <c r="DT2628" s="25"/>
      <c r="DU2628" s="25"/>
    </row>
    <row r="2629" spans="1:125" x14ac:dyDescent="0.2">
      <c r="A2629" s="25"/>
      <c r="B2629" s="25"/>
      <c r="C2629" s="25"/>
      <c r="D2629" s="25"/>
      <c r="E2629" s="25"/>
      <c r="F2629" s="25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R2629" s="25"/>
      <c r="S2629" s="25"/>
      <c r="T2629" s="26"/>
      <c r="U2629" s="26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5"/>
      <c r="AW2629" s="25"/>
      <c r="AX2629" s="25"/>
      <c r="AY2629" s="25"/>
      <c r="AZ2629" s="25"/>
      <c r="BA2629" s="25"/>
      <c r="BB2629" s="25"/>
      <c r="BC2629" s="25"/>
      <c r="BD2629" s="25"/>
      <c r="BE2629" s="25"/>
      <c r="BF2629" s="25"/>
      <c r="BG2629" s="25"/>
      <c r="BH2629" s="25"/>
      <c r="BI2629" s="25"/>
      <c r="BJ2629" s="25"/>
      <c r="BK2629" s="25"/>
      <c r="BL2629" s="25"/>
      <c r="BM2629" s="25"/>
      <c r="BN2629" s="25"/>
      <c r="BO2629" s="25"/>
      <c r="BP2629" s="25"/>
      <c r="BQ2629" s="25"/>
      <c r="BR2629" s="25"/>
      <c r="BS2629" s="25"/>
      <c r="BT2629" s="25"/>
      <c r="BU2629" s="80"/>
      <c r="BV2629" s="80"/>
      <c r="BW2629" s="80"/>
      <c r="BX2629" s="80"/>
      <c r="BY2629" s="81"/>
      <c r="BZ2629" s="80"/>
      <c r="CA2629" s="81"/>
      <c r="CB2629" s="80"/>
      <c r="CC2629" s="81"/>
      <c r="CD2629" s="80"/>
      <c r="CE2629" s="81"/>
      <c r="CF2629" s="80"/>
      <c r="CG2629" s="81"/>
      <c r="CH2629" s="80"/>
      <c r="CI2629" s="81"/>
      <c r="CJ2629" s="80"/>
      <c r="CK2629" s="81"/>
      <c r="CL2629" s="25"/>
      <c r="CM2629" s="25"/>
      <c r="CN2629" s="25"/>
      <c r="CO2629" s="25"/>
      <c r="CP2629" s="25"/>
      <c r="CQ2629" s="25"/>
      <c r="CR2629" s="25"/>
      <c r="CS2629" s="25"/>
      <c r="CT2629" s="25"/>
      <c r="CU2629" s="25"/>
      <c r="CV2629" s="25"/>
      <c r="CW2629" s="25"/>
      <c r="CX2629" s="25"/>
      <c r="CY2629" s="25"/>
      <c r="CZ2629" s="25"/>
      <c r="DA2629" s="25"/>
      <c r="DB2629" s="25"/>
      <c r="DC2629" s="25"/>
      <c r="DD2629" s="25"/>
      <c r="DE2629" s="25"/>
      <c r="DF2629" s="25"/>
      <c r="DG2629" s="25"/>
      <c r="DH2629" s="25"/>
      <c r="DI2629" s="25"/>
      <c r="DJ2629" s="25"/>
      <c r="DK2629" s="25"/>
      <c r="DL2629" s="25"/>
      <c r="DM2629" s="25"/>
      <c r="DN2629" s="25"/>
      <c r="DO2629" s="25"/>
      <c r="DP2629" s="25"/>
      <c r="DQ2629" s="25"/>
      <c r="DR2629" s="25"/>
      <c r="DS2629" s="25"/>
      <c r="DT2629" s="25"/>
      <c r="DU2629" s="25"/>
    </row>
    <row r="2630" spans="1:125" x14ac:dyDescent="0.2">
      <c r="A2630" s="25"/>
      <c r="B2630" s="25"/>
      <c r="C2630" s="25"/>
      <c r="D2630" s="25"/>
      <c r="E2630" s="25"/>
      <c r="F2630" s="25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R2630" s="25"/>
      <c r="S2630" s="25"/>
      <c r="T2630" s="26"/>
      <c r="U2630" s="26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  <c r="AT2630" s="25"/>
      <c r="AU2630" s="25"/>
      <c r="AV2630" s="25"/>
      <c r="AW2630" s="25"/>
      <c r="AX2630" s="25"/>
      <c r="AY2630" s="25"/>
      <c r="AZ2630" s="25"/>
      <c r="BA2630" s="25"/>
      <c r="BB2630" s="25"/>
      <c r="BC2630" s="25"/>
      <c r="BD2630" s="25"/>
      <c r="BE2630" s="25"/>
      <c r="BF2630" s="25"/>
      <c r="BG2630" s="25"/>
      <c r="BH2630" s="25"/>
      <c r="BI2630" s="25"/>
      <c r="BJ2630" s="25"/>
      <c r="BK2630" s="25"/>
      <c r="BL2630" s="25"/>
      <c r="BM2630" s="25"/>
      <c r="BN2630" s="25"/>
      <c r="BO2630" s="25"/>
      <c r="BP2630" s="25"/>
      <c r="BQ2630" s="25"/>
      <c r="BR2630" s="25"/>
      <c r="BS2630" s="25"/>
      <c r="BT2630" s="25"/>
      <c r="BU2630" s="80"/>
      <c r="BV2630" s="80"/>
      <c r="BW2630" s="80"/>
      <c r="BX2630" s="80"/>
      <c r="BY2630" s="81"/>
      <c r="BZ2630" s="80"/>
      <c r="CA2630" s="81"/>
      <c r="CB2630" s="80"/>
      <c r="CC2630" s="81"/>
      <c r="CD2630" s="80"/>
      <c r="CE2630" s="81"/>
      <c r="CF2630" s="80"/>
      <c r="CG2630" s="81"/>
      <c r="CH2630" s="80"/>
      <c r="CI2630" s="81"/>
      <c r="CJ2630" s="80"/>
      <c r="CK2630" s="81"/>
      <c r="CL2630" s="25"/>
      <c r="CM2630" s="25"/>
      <c r="CN2630" s="25"/>
      <c r="CO2630" s="25"/>
      <c r="CP2630" s="25"/>
      <c r="CQ2630" s="25"/>
      <c r="CR2630" s="25"/>
      <c r="CS2630" s="25"/>
      <c r="CT2630" s="25"/>
      <c r="CU2630" s="25"/>
      <c r="CV2630" s="25"/>
      <c r="CW2630" s="25"/>
      <c r="CX2630" s="25"/>
      <c r="CY2630" s="25"/>
      <c r="CZ2630" s="25"/>
      <c r="DA2630" s="25"/>
      <c r="DB2630" s="25"/>
      <c r="DC2630" s="25"/>
      <c r="DD2630" s="25"/>
      <c r="DE2630" s="25"/>
      <c r="DF2630" s="25"/>
      <c r="DG2630" s="25"/>
      <c r="DH2630" s="25"/>
      <c r="DI2630" s="25"/>
      <c r="DJ2630" s="25"/>
      <c r="DK2630" s="25"/>
      <c r="DL2630" s="25"/>
      <c r="DM2630" s="25"/>
      <c r="DN2630" s="25"/>
      <c r="DO2630" s="25"/>
      <c r="DP2630" s="25"/>
      <c r="DQ2630" s="25"/>
      <c r="DR2630" s="25"/>
      <c r="DS2630" s="25"/>
      <c r="DT2630" s="25"/>
      <c r="DU2630" s="25"/>
    </row>
    <row r="2631" spans="1:125" x14ac:dyDescent="0.2">
      <c r="A2631" s="25"/>
      <c r="B2631" s="25"/>
      <c r="C2631" s="25"/>
      <c r="D2631" s="25"/>
      <c r="E2631" s="25"/>
      <c r="F2631" s="25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R2631" s="25"/>
      <c r="S2631" s="25"/>
      <c r="T2631" s="26"/>
      <c r="U2631" s="26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5"/>
      <c r="AW2631" s="25"/>
      <c r="AX2631" s="25"/>
      <c r="AY2631" s="25"/>
      <c r="AZ2631" s="25"/>
      <c r="BA2631" s="25"/>
      <c r="BB2631" s="25"/>
      <c r="BC2631" s="25"/>
      <c r="BD2631" s="25"/>
      <c r="BE2631" s="25"/>
      <c r="BF2631" s="25"/>
      <c r="BG2631" s="25"/>
      <c r="BH2631" s="25"/>
      <c r="BI2631" s="25"/>
      <c r="BJ2631" s="25"/>
      <c r="BK2631" s="25"/>
      <c r="BL2631" s="25"/>
      <c r="BM2631" s="25"/>
      <c r="BN2631" s="25"/>
      <c r="BO2631" s="25"/>
      <c r="BP2631" s="25"/>
      <c r="BQ2631" s="25"/>
      <c r="BR2631" s="25"/>
      <c r="BS2631" s="25"/>
      <c r="BT2631" s="25"/>
      <c r="BU2631" s="80"/>
      <c r="BV2631" s="80"/>
      <c r="BW2631" s="80"/>
      <c r="BX2631" s="80"/>
      <c r="BY2631" s="81"/>
      <c r="BZ2631" s="80"/>
      <c r="CA2631" s="81"/>
      <c r="CB2631" s="80"/>
      <c r="CC2631" s="81"/>
      <c r="CD2631" s="80"/>
      <c r="CE2631" s="81"/>
      <c r="CF2631" s="80"/>
      <c r="CG2631" s="81"/>
      <c r="CH2631" s="80"/>
      <c r="CI2631" s="81"/>
      <c r="CJ2631" s="80"/>
      <c r="CK2631" s="81"/>
      <c r="CL2631" s="25"/>
      <c r="CM2631" s="25"/>
      <c r="CN2631" s="25"/>
      <c r="CO2631" s="25"/>
      <c r="CP2631" s="25"/>
      <c r="CQ2631" s="25"/>
      <c r="CR2631" s="25"/>
      <c r="CS2631" s="25"/>
      <c r="CT2631" s="25"/>
      <c r="CU2631" s="25"/>
      <c r="CV2631" s="25"/>
      <c r="CW2631" s="25"/>
      <c r="CX2631" s="25"/>
      <c r="CY2631" s="25"/>
      <c r="CZ2631" s="25"/>
      <c r="DA2631" s="25"/>
      <c r="DB2631" s="25"/>
      <c r="DC2631" s="25"/>
      <c r="DD2631" s="25"/>
      <c r="DE2631" s="25"/>
      <c r="DF2631" s="25"/>
      <c r="DG2631" s="25"/>
      <c r="DH2631" s="25"/>
      <c r="DI2631" s="25"/>
      <c r="DJ2631" s="25"/>
      <c r="DK2631" s="25"/>
      <c r="DL2631" s="25"/>
      <c r="DM2631" s="25"/>
      <c r="DN2631" s="25"/>
      <c r="DO2631" s="25"/>
      <c r="DP2631" s="25"/>
      <c r="DQ2631" s="25"/>
      <c r="DR2631" s="25"/>
      <c r="DS2631" s="25"/>
      <c r="DT2631" s="25"/>
      <c r="DU2631" s="25"/>
    </row>
    <row r="2632" spans="1:125" x14ac:dyDescent="0.2">
      <c r="A2632" s="25"/>
      <c r="B2632" s="25"/>
      <c r="C2632" s="25"/>
      <c r="D2632" s="25"/>
      <c r="E2632" s="25"/>
      <c r="F2632" s="25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R2632" s="25"/>
      <c r="S2632" s="25"/>
      <c r="T2632" s="26"/>
      <c r="U2632" s="26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  <c r="AT2632" s="25"/>
      <c r="AU2632" s="25"/>
      <c r="AV2632" s="25"/>
      <c r="AW2632" s="25"/>
      <c r="AX2632" s="25"/>
      <c r="AY2632" s="25"/>
      <c r="AZ2632" s="25"/>
      <c r="BA2632" s="25"/>
      <c r="BB2632" s="25"/>
      <c r="BC2632" s="25"/>
      <c r="BD2632" s="25"/>
      <c r="BE2632" s="25"/>
      <c r="BF2632" s="25"/>
      <c r="BG2632" s="25"/>
      <c r="BH2632" s="25"/>
      <c r="BI2632" s="25"/>
      <c r="BJ2632" s="25"/>
      <c r="BK2632" s="25"/>
      <c r="BL2632" s="25"/>
      <c r="BM2632" s="25"/>
      <c r="BN2632" s="25"/>
      <c r="BO2632" s="25"/>
      <c r="BP2632" s="25"/>
      <c r="BQ2632" s="25"/>
      <c r="BR2632" s="25"/>
      <c r="BS2632" s="25"/>
      <c r="BT2632" s="25"/>
      <c r="BU2632" s="80"/>
      <c r="BV2632" s="80"/>
      <c r="BW2632" s="80"/>
      <c r="BX2632" s="80"/>
      <c r="BY2632" s="81"/>
      <c r="BZ2632" s="80"/>
      <c r="CA2632" s="81"/>
      <c r="CB2632" s="80"/>
      <c r="CC2632" s="81"/>
      <c r="CD2632" s="80"/>
      <c r="CE2632" s="81"/>
      <c r="CF2632" s="80"/>
      <c r="CG2632" s="81"/>
      <c r="CH2632" s="80"/>
      <c r="CI2632" s="81"/>
      <c r="CJ2632" s="80"/>
      <c r="CK2632" s="81"/>
      <c r="CL2632" s="25"/>
      <c r="CM2632" s="25"/>
      <c r="CN2632" s="25"/>
      <c r="CO2632" s="25"/>
      <c r="CP2632" s="25"/>
      <c r="CQ2632" s="25"/>
      <c r="CR2632" s="25"/>
      <c r="CS2632" s="25"/>
      <c r="CT2632" s="25"/>
      <c r="CU2632" s="25"/>
      <c r="CV2632" s="25"/>
      <c r="CW2632" s="25"/>
      <c r="CX2632" s="25"/>
      <c r="CY2632" s="25"/>
      <c r="CZ2632" s="25"/>
      <c r="DA2632" s="25"/>
      <c r="DB2632" s="25"/>
      <c r="DC2632" s="25"/>
      <c r="DD2632" s="25"/>
      <c r="DE2632" s="25"/>
      <c r="DF2632" s="25"/>
      <c r="DG2632" s="25"/>
      <c r="DH2632" s="25"/>
      <c r="DI2632" s="25"/>
      <c r="DJ2632" s="25"/>
      <c r="DK2632" s="25"/>
      <c r="DL2632" s="25"/>
      <c r="DM2632" s="25"/>
      <c r="DN2632" s="25"/>
      <c r="DO2632" s="25"/>
      <c r="DP2632" s="25"/>
      <c r="DQ2632" s="25"/>
      <c r="DR2632" s="25"/>
      <c r="DS2632" s="25"/>
      <c r="DT2632" s="25"/>
      <c r="DU2632" s="25"/>
    </row>
    <row r="2633" spans="1:125" x14ac:dyDescent="0.2">
      <c r="A2633" s="25"/>
      <c r="B2633" s="25"/>
      <c r="C2633" s="25"/>
      <c r="D2633" s="25"/>
      <c r="E2633" s="25"/>
      <c r="F2633" s="25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R2633" s="25"/>
      <c r="S2633" s="25"/>
      <c r="T2633" s="26"/>
      <c r="U2633" s="26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5"/>
      <c r="AW2633" s="25"/>
      <c r="AX2633" s="25"/>
      <c r="AY2633" s="25"/>
      <c r="AZ2633" s="25"/>
      <c r="BA2633" s="25"/>
      <c r="BB2633" s="25"/>
      <c r="BC2633" s="25"/>
      <c r="BD2633" s="25"/>
      <c r="BE2633" s="25"/>
      <c r="BF2633" s="25"/>
      <c r="BG2633" s="25"/>
      <c r="BH2633" s="25"/>
      <c r="BI2633" s="25"/>
      <c r="BJ2633" s="25"/>
      <c r="BK2633" s="25"/>
      <c r="BL2633" s="25"/>
      <c r="BM2633" s="25"/>
      <c r="BN2633" s="25"/>
      <c r="BO2633" s="25"/>
      <c r="BP2633" s="25"/>
      <c r="BQ2633" s="25"/>
      <c r="BR2633" s="25"/>
      <c r="BS2633" s="25"/>
      <c r="BT2633" s="25"/>
      <c r="BU2633" s="80"/>
      <c r="BV2633" s="80"/>
      <c r="BW2633" s="80"/>
      <c r="BX2633" s="80"/>
      <c r="BY2633" s="81"/>
      <c r="BZ2633" s="80"/>
      <c r="CA2633" s="81"/>
      <c r="CB2633" s="80"/>
      <c r="CC2633" s="81"/>
      <c r="CD2633" s="80"/>
      <c r="CE2633" s="81"/>
      <c r="CF2633" s="80"/>
      <c r="CG2633" s="81"/>
      <c r="CH2633" s="80"/>
      <c r="CI2633" s="81"/>
      <c r="CJ2633" s="80"/>
      <c r="CK2633" s="81"/>
      <c r="CL2633" s="25"/>
      <c r="CM2633" s="25"/>
      <c r="CN2633" s="25"/>
      <c r="CO2633" s="25"/>
      <c r="CP2633" s="25"/>
      <c r="CQ2633" s="25"/>
      <c r="CR2633" s="25"/>
      <c r="CS2633" s="25"/>
      <c r="CT2633" s="25"/>
      <c r="CU2633" s="25"/>
      <c r="CV2633" s="25"/>
      <c r="CW2633" s="25"/>
      <c r="CX2633" s="25"/>
      <c r="CY2633" s="25"/>
      <c r="CZ2633" s="25"/>
      <c r="DA2633" s="25"/>
      <c r="DB2633" s="25"/>
      <c r="DC2633" s="25"/>
      <c r="DD2633" s="25"/>
      <c r="DE2633" s="25"/>
      <c r="DF2633" s="25"/>
      <c r="DG2633" s="25"/>
      <c r="DH2633" s="25"/>
      <c r="DI2633" s="25"/>
      <c r="DJ2633" s="25"/>
      <c r="DK2633" s="25"/>
      <c r="DL2633" s="25"/>
      <c r="DM2633" s="25"/>
      <c r="DN2633" s="25"/>
      <c r="DO2633" s="25"/>
      <c r="DP2633" s="25"/>
      <c r="DQ2633" s="25"/>
      <c r="DR2633" s="25"/>
      <c r="DS2633" s="25"/>
      <c r="DT2633" s="25"/>
      <c r="DU2633" s="25"/>
    </row>
    <row r="2634" spans="1:125" x14ac:dyDescent="0.2">
      <c r="A2634" s="25"/>
      <c r="B2634" s="25"/>
      <c r="C2634" s="25"/>
      <c r="D2634" s="25"/>
      <c r="E2634" s="25"/>
      <c r="F2634" s="25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R2634" s="25"/>
      <c r="S2634" s="25"/>
      <c r="T2634" s="26"/>
      <c r="U2634" s="26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  <c r="AT2634" s="25"/>
      <c r="AU2634" s="25"/>
      <c r="AV2634" s="25"/>
      <c r="AW2634" s="25"/>
      <c r="AX2634" s="25"/>
      <c r="AY2634" s="25"/>
      <c r="AZ2634" s="25"/>
      <c r="BA2634" s="25"/>
      <c r="BB2634" s="25"/>
      <c r="BC2634" s="25"/>
      <c r="BD2634" s="25"/>
      <c r="BE2634" s="25"/>
      <c r="BF2634" s="25"/>
      <c r="BG2634" s="25"/>
      <c r="BH2634" s="25"/>
      <c r="BI2634" s="25"/>
      <c r="BJ2634" s="25"/>
      <c r="BK2634" s="25"/>
      <c r="BL2634" s="25"/>
      <c r="BM2634" s="25"/>
      <c r="BN2634" s="25"/>
      <c r="BO2634" s="25"/>
      <c r="BP2634" s="25"/>
      <c r="BQ2634" s="25"/>
      <c r="BR2634" s="25"/>
      <c r="BS2634" s="25"/>
      <c r="BT2634" s="25"/>
      <c r="BU2634" s="80"/>
      <c r="BV2634" s="80"/>
      <c r="BW2634" s="80"/>
      <c r="BX2634" s="80"/>
      <c r="BY2634" s="81"/>
      <c r="BZ2634" s="80"/>
      <c r="CA2634" s="81"/>
      <c r="CB2634" s="80"/>
      <c r="CC2634" s="81"/>
      <c r="CD2634" s="80"/>
      <c r="CE2634" s="81"/>
      <c r="CF2634" s="80"/>
      <c r="CG2634" s="81"/>
      <c r="CH2634" s="80"/>
      <c r="CI2634" s="81"/>
      <c r="CJ2634" s="80"/>
      <c r="CK2634" s="81"/>
      <c r="CL2634" s="25"/>
      <c r="CM2634" s="25"/>
      <c r="CN2634" s="25"/>
      <c r="CO2634" s="25"/>
      <c r="CP2634" s="25"/>
      <c r="CQ2634" s="25"/>
      <c r="CR2634" s="25"/>
      <c r="CS2634" s="25"/>
      <c r="CT2634" s="25"/>
      <c r="CU2634" s="25"/>
      <c r="CV2634" s="25"/>
      <c r="CW2634" s="25"/>
      <c r="CX2634" s="25"/>
      <c r="CY2634" s="25"/>
      <c r="CZ2634" s="25"/>
      <c r="DA2634" s="25"/>
      <c r="DB2634" s="25"/>
      <c r="DC2634" s="25"/>
      <c r="DD2634" s="25"/>
      <c r="DE2634" s="25"/>
      <c r="DF2634" s="25"/>
      <c r="DG2634" s="25"/>
      <c r="DH2634" s="25"/>
      <c r="DI2634" s="25"/>
      <c r="DJ2634" s="25"/>
      <c r="DK2634" s="25"/>
      <c r="DL2634" s="25"/>
      <c r="DM2634" s="25"/>
      <c r="DN2634" s="25"/>
      <c r="DO2634" s="25"/>
      <c r="DP2634" s="25"/>
      <c r="DQ2634" s="25"/>
      <c r="DR2634" s="25"/>
      <c r="DS2634" s="25"/>
      <c r="DT2634" s="25"/>
      <c r="DU2634" s="25"/>
    </row>
    <row r="2635" spans="1:125" x14ac:dyDescent="0.2">
      <c r="A2635" s="25"/>
      <c r="B2635" s="25"/>
      <c r="C2635" s="25"/>
      <c r="D2635" s="25"/>
      <c r="E2635" s="25"/>
      <c r="F2635" s="25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R2635" s="25"/>
      <c r="S2635" s="25"/>
      <c r="T2635" s="26"/>
      <c r="U2635" s="26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5"/>
      <c r="AW2635" s="25"/>
      <c r="AX2635" s="25"/>
      <c r="AY2635" s="25"/>
      <c r="AZ2635" s="25"/>
      <c r="BA2635" s="25"/>
      <c r="BB2635" s="25"/>
      <c r="BC2635" s="25"/>
      <c r="BD2635" s="25"/>
      <c r="BE2635" s="25"/>
      <c r="BF2635" s="25"/>
      <c r="BG2635" s="25"/>
      <c r="BH2635" s="25"/>
      <c r="BI2635" s="25"/>
      <c r="BJ2635" s="25"/>
      <c r="BK2635" s="25"/>
      <c r="BL2635" s="25"/>
      <c r="BM2635" s="25"/>
      <c r="BN2635" s="25"/>
      <c r="BO2635" s="25"/>
      <c r="BP2635" s="25"/>
      <c r="BQ2635" s="25"/>
      <c r="BR2635" s="25"/>
      <c r="BS2635" s="25"/>
      <c r="BT2635" s="25"/>
      <c r="BU2635" s="80"/>
      <c r="BV2635" s="80"/>
      <c r="BW2635" s="80"/>
      <c r="BX2635" s="80"/>
      <c r="BY2635" s="81"/>
      <c r="BZ2635" s="80"/>
      <c r="CA2635" s="81"/>
      <c r="CB2635" s="80"/>
      <c r="CC2635" s="81"/>
      <c r="CD2635" s="80"/>
      <c r="CE2635" s="81"/>
      <c r="CF2635" s="80"/>
      <c r="CG2635" s="81"/>
      <c r="CH2635" s="80"/>
      <c r="CI2635" s="81"/>
      <c r="CJ2635" s="80"/>
      <c r="CK2635" s="81"/>
      <c r="CL2635" s="25"/>
      <c r="CM2635" s="25"/>
      <c r="CN2635" s="25"/>
      <c r="CO2635" s="25"/>
      <c r="CP2635" s="25"/>
      <c r="CQ2635" s="25"/>
      <c r="CR2635" s="25"/>
      <c r="CS2635" s="25"/>
      <c r="CT2635" s="25"/>
      <c r="CU2635" s="25"/>
      <c r="CV2635" s="25"/>
      <c r="CW2635" s="25"/>
      <c r="CX2635" s="25"/>
      <c r="CY2635" s="25"/>
      <c r="CZ2635" s="25"/>
      <c r="DA2635" s="25"/>
      <c r="DB2635" s="25"/>
      <c r="DC2635" s="25"/>
      <c r="DD2635" s="25"/>
      <c r="DE2635" s="25"/>
      <c r="DF2635" s="25"/>
      <c r="DG2635" s="25"/>
      <c r="DH2635" s="25"/>
      <c r="DI2635" s="25"/>
      <c r="DJ2635" s="25"/>
      <c r="DK2635" s="25"/>
      <c r="DL2635" s="25"/>
      <c r="DM2635" s="25"/>
      <c r="DN2635" s="25"/>
      <c r="DO2635" s="25"/>
      <c r="DP2635" s="25"/>
      <c r="DQ2635" s="25"/>
      <c r="DR2635" s="25"/>
      <c r="DS2635" s="25"/>
      <c r="DT2635" s="25"/>
      <c r="DU2635" s="25"/>
    </row>
    <row r="2636" spans="1:125" x14ac:dyDescent="0.2">
      <c r="A2636" s="25"/>
      <c r="B2636" s="25"/>
      <c r="C2636" s="25"/>
      <c r="D2636" s="25"/>
      <c r="E2636" s="25"/>
      <c r="F2636" s="25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R2636" s="25"/>
      <c r="S2636" s="25"/>
      <c r="T2636" s="26"/>
      <c r="U2636" s="26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  <c r="AT2636" s="25"/>
      <c r="AU2636" s="25"/>
      <c r="AV2636" s="25"/>
      <c r="AW2636" s="25"/>
      <c r="AX2636" s="25"/>
      <c r="AY2636" s="25"/>
      <c r="AZ2636" s="25"/>
      <c r="BA2636" s="25"/>
      <c r="BB2636" s="25"/>
      <c r="BC2636" s="25"/>
      <c r="BD2636" s="25"/>
      <c r="BE2636" s="25"/>
      <c r="BF2636" s="25"/>
      <c r="BG2636" s="25"/>
      <c r="BH2636" s="25"/>
      <c r="BI2636" s="25"/>
      <c r="BJ2636" s="25"/>
      <c r="BK2636" s="25"/>
      <c r="BL2636" s="25"/>
      <c r="BM2636" s="25"/>
      <c r="BN2636" s="25"/>
      <c r="BO2636" s="25"/>
      <c r="BP2636" s="25"/>
      <c r="BQ2636" s="25"/>
      <c r="BR2636" s="25"/>
      <c r="BS2636" s="25"/>
      <c r="BT2636" s="25"/>
      <c r="BU2636" s="80"/>
      <c r="BV2636" s="80"/>
      <c r="BW2636" s="80"/>
      <c r="BX2636" s="80"/>
      <c r="BY2636" s="81"/>
      <c r="BZ2636" s="80"/>
      <c r="CA2636" s="81"/>
      <c r="CB2636" s="80"/>
      <c r="CC2636" s="81"/>
      <c r="CD2636" s="80"/>
      <c r="CE2636" s="81"/>
      <c r="CF2636" s="80"/>
      <c r="CG2636" s="81"/>
      <c r="CH2636" s="80"/>
      <c r="CI2636" s="81"/>
      <c r="CJ2636" s="80"/>
      <c r="CK2636" s="81"/>
      <c r="CL2636" s="25"/>
      <c r="CM2636" s="25"/>
      <c r="CN2636" s="25"/>
      <c r="CO2636" s="25"/>
      <c r="CP2636" s="25"/>
      <c r="CQ2636" s="25"/>
      <c r="CR2636" s="25"/>
      <c r="CS2636" s="25"/>
      <c r="CT2636" s="25"/>
      <c r="CU2636" s="25"/>
      <c r="CV2636" s="25"/>
      <c r="CW2636" s="25"/>
      <c r="CX2636" s="25"/>
      <c r="CY2636" s="25"/>
      <c r="CZ2636" s="25"/>
      <c r="DA2636" s="25"/>
      <c r="DB2636" s="25"/>
      <c r="DC2636" s="25"/>
      <c r="DD2636" s="25"/>
      <c r="DE2636" s="25"/>
      <c r="DF2636" s="25"/>
      <c r="DG2636" s="25"/>
      <c r="DH2636" s="25"/>
      <c r="DI2636" s="25"/>
      <c r="DJ2636" s="25"/>
      <c r="DK2636" s="25"/>
      <c r="DL2636" s="25"/>
      <c r="DM2636" s="25"/>
      <c r="DN2636" s="25"/>
      <c r="DO2636" s="25"/>
      <c r="DP2636" s="25"/>
      <c r="DQ2636" s="25"/>
      <c r="DR2636" s="25"/>
      <c r="DS2636" s="25"/>
      <c r="DT2636" s="25"/>
      <c r="DU2636" s="25"/>
    </row>
    <row r="2637" spans="1:125" x14ac:dyDescent="0.2">
      <c r="A2637" s="25"/>
      <c r="B2637" s="25"/>
      <c r="C2637" s="25"/>
      <c r="D2637" s="25"/>
      <c r="E2637" s="25"/>
      <c r="F2637" s="25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R2637" s="25"/>
      <c r="S2637" s="25"/>
      <c r="T2637" s="26"/>
      <c r="U2637" s="26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5"/>
      <c r="AW2637" s="25"/>
      <c r="AX2637" s="25"/>
      <c r="AY2637" s="25"/>
      <c r="AZ2637" s="25"/>
      <c r="BA2637" s="25"/>
      <c r="BB2637" s="25"/>
      <c r="BC2637" s="25"/>
      <c r="BD2637" s="25"/>
      <c r="BE2637" s="25"/>
      <c r="BF2637" s="25"/>
      <c r="BG2637" s="25"/>
      <c r="BH2637" s="25"/>
      <c r="BI2637" s="25"/>
      <c r="BJ2637" s="25"/>
      <c r="BK2637" s="25"/>
      <c r="BL2637" s="25"/>
      <c r="BM2637" s="25"/>
      <c r="BN2637" s="25"/>
      <c r="BO2637" s="25"/>
      <c r="BP2637" s="25"/>
      <c r="BQ2637" s="25"/>
      <c r="BR2637" s="25"/>
      <c r="BS2637" s="25"/>
      <c r="BT2637" s="25"/>
      <c r="BU2637" s="80"/>
      <c r="BV2637" s="80"/>
      <c r="BW2637" s="80"/>
      <c r="BX2637" s="80"/>
      <c r="BY2637" s="81"/>
      <c r="BZ2637" s="80"/>
      <c r="CA2637" s="81"/>
      <c r="CB2637" s="80"/>
      <c r="CC2637" s="81"/>
      <c r="CD2637" s="80"/>
      <c r="CE2637" s="81"/>
      <c r="CF2637" s="80"/>
      <c r="CG2637" s="81"/>
      <c r="CH2637" s="80"/>
      <c r="CI2637" s="81"/>
      <c r="CJ2637" s="80"/>
      <c r="CK2637" s="81"/>
      <c r="CL2637" s="25"/>
      <c r="CM2637" s="25"/>
      <c r="CN2637" s="25"/>
      <c r="CO2637" s="25"/>
      <c r="CP2637" s="25"/>
      <c r="CQ2637" s="25"/>
      <c r="CR2637" s="25"/>
      <c r="CS2637" s="25"/>
      <c r="CT2637" s="25"/>
      <c r="CU2637" s="25"/>
      <c r="CV2637" s="25"/>
      <c r="CW2637" s="25"/>
      <c r="CX2637" s="25"/>
      <c r="CY2637" s="25"/>
      <c r="CZ2637" s="25"/>
      <c r="DA2637" s="25"/>
      <c r="DB2637" s="25"/>
      <c r="DC2637" s="25"/>
      <c r="DD2637" s="25"/>
      <c r="DE2637" s="25"/>
      <c r="DF2637" s="25"/>
      <c r="DG2637" s="25"/>
      <c r="DH2637" s="25"/>
      <c r="DI2637" s="25"/>
      <c r="DJ2637" s="25"/>
      <c r="DK2637" s="25"/>
      <c r="DL2637" s="25"/>
      <c r="DM2637" s="25"/>
      <c r="DN2637" s="25"/>
      <c r="DO2637" s="25"/>
      <c r="DP2637" s="25"/>
      <c r="DQ2637" s="25"/>
      <c r="DR2637" s="25"/>
      <c r="DS2637" s="25"/>
      <c r="DT2637" s="25"/>
      <c r="DU2637" s="25"/>
    </row>
    <row r="2638" spans="1:125" x14ac:dyDescent="0.2">
      <c r="A2638" s="25"/>
      <c r="B2638" s="25"/>
      <c r="C2638" s="25"/>
      <c r="D2638" s="25"/>
      <c r="E2638" s="25"/>
      <c r="F2638" s="25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R2638" s="25"/>
      <c r="S2638" s="25"/>
      <c r="T2638" s="26"/>
      <c r="U2638" s="26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5"/>
      <c r="AW2638" s="25"/>
      <c r="AX2638" s="25"/>
      <c r="AY2638" s="25"/>
      <c r="AZ2638" s="25"/>
      <c r="BA2638" s="25"/>
      <c r="BB2638" s="25"/>
      <c r="BC2638" s="25"/>
      <c r="BD2638" s="25"/>
      <c r="BE2638" s="25"/>
      <c r="BF2638" s="25"/>
      <c r="BG2638" s="25"/>
      <c r="BH2638" s="25"/>
      <c r="BI2638" s="25"/>
      <c r="BJ2638" s="25"/>
      <c r="BK2638" s="25"/>
      <c r="BL2638" s="25"/>
      <c r="BM2638" s="25"/>
      <c r="BN2638" s="25"/>
      <c r="BO2638" s="25"/>
      <c r="BP2638" s="25"/>
      <c r="BQ2638" s="25"/>
      <c r="BR2638" s="25"/>
      <c r="BS2638" s="25"/>
      <c r="BT2638" s="25"/>
      <c r="BU2638" s="80"/>
      <c r="BV2638" s="80"/>
      <c r="BW2638" s="80"/>
      <c r="BX2638" s="80"/>
      <c r="BY2638" s="81"/>
      <c r="BZ2638" s="80"/>
      <c r="CA2638" s="81"/>
      <c r="CB2638" s="80"/>
      <c r="CC2638" s="81"/>
      <c r="CD2638" s="80"/>
      <c r="CE2638" s="81"/>
      <c r="CF2638" s="80"/>
      <c r="CG2638" s="81"/>
      <c r="CH2638" s="80"/>
      <c r="CI2638" s="81"/>
      <c r="CJ2638" s="80"/>
      <c r="CK2638" s="81"/>
      <c r="CL2638" s="25"/>
      <c r="CM2638" s="25"/>
      <c r="CN2638" s="25"/>
      <c r="CO2638" s="25"/>
      <c r="CP2638" s="25"/>
      <c r="CQ2638" s="25"/>
      <c r="CR2638" s="25"/>
      <c r="CS2638" s="25"/>
      <c r="CT2638" s="25"/>
      <c r="CU2638" s="25"/>
      <c r="CV2638" s="25"/>
      <c r="CW2638" s="25"/>
      <c r="CX2638" s="25"/>
      <c r="CY2638" s="25"/>
      <c r="CZ2638" s="25"/>
      <c r="DA2638" s="25"/>
      <c r="DB2638" s="25"/>
      <c r="DC2638" s="25"/>
      <c r="DD2638" s="25"/>
      <c r="DE2638" s="25"/>
      <c r="DF2638" s="25"/>
      <c r="DG2638" s="25"/>
      <c r="DH2638" s="25"/>
      <c r="DI2638" s="25"/>
      <c r="DJ2638" s="25"/>
      <c r="DK2638" s="25"/>
      <c r="DL2638" s="25"/>
      <c r="DM2638" s="25"/>
      <c r="DN2638" s="25"/>
      <c r="DO2638" s="25"/>
      <c r="DP2638" s="25"/>
      <c r="DQ2638" s="25"/>
      <c r="DR2638" s="25"/>
      <c r="DS2638" s="25"/>
      <c r="DT2638" s="25"/>
      <c r="DU2638" s="25"/>
    </row>
    <row r="2639" spans="1:125" x14ac:dyDescent="0.2">
      <c r="A2639" s="25"/>
      <c r="B2639" s="25"/>
      <c r="C2639" s="25"/>
      <c r="D2639" s="25"/>
      <c r="E2639" s="25"/>
      <c r="F2639" s="25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R2639" s="25"/>
      <c r="S2639" s="25"/>
      <c r="T2639" s="26"/>
      <c r="U2639" s="26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/>
      <c r="AX2639" s="25"/>
      <c r="AY2639" s="25"/>
      <c r="AZ2639" s="25"/>
      <c r="BA2639" s="25"/>
      <c r="BB2639" s="25"/>
      <c r="BC2639" s="25"/>
      <c r="BD2639" s="25"/>
      <c r="BE2639" s="25"/>
      <c r="BF2639" s="25"/>
      <c r="BG2639" s="25"/>
      <c r="BH2639" s="25"/>
      <c r="BI2639" s="25"/>
      <c r="BJ2639" s="25"/>
      <c r="BK2639" s="25"/>
      <c r="BL2639" s="25"/>
      <c r="BM2639" s="25"/>
      <c r="BN2639" s="25"/>
      <c r="BO2639" s="25"/>
      <c r="BP2639" s="25"/>
      <c r="BQ2639" s="25"/>
      <c r="BR2639" s="25"/>
      <c r="BS2639" s="25"/>
      <c r="BT2639" s="25"/>
      <c r="BU2639" s="80"/>
      <c r="BV2639" s="80"/>
      <c r="BW2639" s="80"/>
      <c r="BX2639" s="80"/>
      <c r="BY2639" s="81"/>
      <c r="BZ2639" s="80"/>
      <c r="CA2639" s="81"/>
      <c r="CB2639" s="80"/>
      <c r="CC2639" s="81"/>
      <c r="CD2639" s="80"/>
      <c r="CE2639" s="81"/>
      <c r="CF2639" s="80"/>
      <c r="CG2639" s="81"/>
      <c r="CH2639" s="80"/>
      <c r="CI2639" s="81"/>
      <c r="CJ2639" s="80"/>
      <c r="CK2639" s="81"/>
      <c r="CL2639" s="25"/>
      <c r="CM2639" s="25"/>
      <c r="CN2639" s="25"/>
      <c r="CO2639" s="25"/>
      <c r="CP2639" s="25"/>
      <c r="CQ2639" s="25"/>
      <c r="CR2639" s="25"/>
      <c r="CS2639" s="25"/>
      <c r="CT2639" s="25"/>
      <c r="CU2639" s="25"/>
      <c r="CV2639" s="25"/>
      <c r="CW2639" s="25"/>
      <c r="CX2639" s="25"/>
      <c r="CY2639" s="25"/>
      <c r="CZ2639" s="25"/>
      <c r="DA2639" s="25"/>
      <c r="DB2639" s="25"/>
      <c r="DC2639" s="25"/>
      <c r="DD2639" s="25"/>
      <c r="DE2639" s="25"/>
      <c r="DF2639" s="25"/>
      <c r="DG2639" s="25"/>
      <c r="DH2639" s="25"/>
      <c r="DI2639" s="25"/>
      <c r="DJ2639" s="25"/>
      <c r="DK2639" s="25"/>
      <c r="DL2639" s="25"/>
      <c r="DM2639" s="25"/>
      <c r="DN2639" s="25"/>
      <c r="DO2639" s="25"/>
      <c r="DP2639" s="25"/>
      <c r="DQ2639" s="25"/>
      <c r="DR2639" s="25"/>
      <c r="DS2639" s="25"/>
      <c r="DT2639" s="25"/>
      <c r="DU2639" s="25"/>
    </row>
    <row r="2640" spans="1:125" x14ac:dyDescent="0.2">
      <c r="A2640" s="25"/>
      <c r="B2640" s="25"/>
      <c r="C2640" s="25"/>
      <c r="D2640" s="25"/>
      <c r="E2640" s="25"/>
      <c r="F2640" s="25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R2640" s="25"/>
      <c r="S2640" s="25"/>
      <c r="T2640" s="26"/>
      <c r="U2640" s="26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5"/>
      <c r="AW2640" s="25"/>
      <c r="AX2640" s="25"/>
      <c r="AY2640" s="25"/>
      <c r="AZ2640" s="25"/>
      <c r="BA2640" s="25"/>
      <c r="BB2640" s="25"/>
      <c r="BC2640" s="25"/>
      <c r="BD2640" s="25"/>
      <c r="BE2640" s="25"/>
      <c r="BF2640" s="25"/>
      <c r="BG2640" s="25"/>
      <c r="BH2640" s="25"/>
      <c r="BI2640" s="25"/>
      <c r="BJ2640" s="25"/>
      <c r="BK2640" s="25"/>
      <c r="BL2640" s="25"/>
      <c r="BM2640" s="25"/>
      <c r="BN2640" s="25"/>
      <c r="BO2640" s="25"/>
      <c r="BP2640" s="25"/>
      <c r="BQ2640" s="25"/>
      <c r="BR2640" s="25"/>
      <c r="BS2640" s="25"/>
      <c r="BT2640" s="25"/>
      <c r="BU2640" s="80"/>
      <c r="BV2640" s="80"/>
      <c r="BW2640" s="80"/>
      <c r="BX2640" s="80"/>
      <c r="BY2640" s="81"/>
      <c r="BZ2640" s="80"/>
      <c r="CA2640" s="81"/>
      <c r="CB2640" s="80"/>
      <c r="CC2640" s="81"/>
      <c r="CD2640" s="80"/>
      <c r="CE2640" s="81"/>
      <c r="CF2640" s="80"/>
      <c r="CG2640" s="81"/>
      <c r="CH2640" s="80"/>
      <c r="CI2640" s="81"/>
      <c r="CJ2640" s="80"/>
      <c r="CK2640" s="81"/>
      <c r="CL2640" s="25"/>
      <c r="CM2640" s="25"/>
      <c r="CN2640" s="25"/>
      <c r="CO2640" s="25"/>
      <c r="CP2640" s="25"/>
      <c r="CQ2640" s="25"/>
      <c r="CR2640" s="25"/>
      <c r="CS2640" s="25"/>
      <c r="CT2640" s="25"/>
      <c r="CU2640" s="25"/>
      <c r="CV2640" s="25"/>
      <c r="CW2640" s="25"/>
      <c r="CX2640" s="25"/>
      <c r="CY2640" s="25"/>
      <c r="CZ2640" s="25"/>
      <c r="DA2640" s="25"/>
      <c r="DB2640" s="25"/>
      <c r="DC2640" s="25"/>
      <c r="DD2640" s="25"/>
      <c r="DE2640" s="25"/>
      <c r="DF2640" s="25"/>
      <c r="DG2640" s="25"/>
      <c r="DH2640" s="25"/>
      <c r="DI2640" s="25"/>
      <c r="DJ2640" s="25"/>
      <c r="DK2640" s="25"/>
      <c r="DL2640" s="25"/>
      <c r="DM2640" s="25"/>
      <c r="DN2640" s="25"/>
      <c r="DO2640" s="25"/>
      <c r="DP2640" s="25"/>
      <c r="DQ2640" s="25"/>
      <c r="DR2640" s="25"/>
      <c r="DS2640" s="25"/>
      <c r="DT2640" s="25"/>
      <c r="DU2640" s="25"/>
    </row>
    <row r="2641" spans="1:125" x14ac:dyDescent="0.2">
      <c r="A2641" s="25"/>
      <c r="B2641" s="25"/>
      <c r="C2641" s="25"/>
      <c r="D2641" s="25"/>
      <c r="E2641" s="25"/>
      <c r="F2641" s="25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R2641" s="25"/>
      <c r="S2641" s="25"/>
      <c r="T2641" s="26"/>
      <c r="U2641" s="26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5"/>
      <c r="AW2641" s="25"/>
      <c r="AX2641" s="25"/>
      <c r="AY2641" s="25"/>
      <c r="AZ2641" s="25"/>
      <c r="BA2641" s="25"/>
      <c r="BB2641" s="25"/>
      <c r="BC2641" s="25"/>
      <c r="BD2641" s="25"/>
      <c r="BE2641" s="25"/>
      <c r="BF2641" s="25"/>
      <c r="BG2641" s="25"/>
      <c r="BH2641" s="25"/>
      <c r="BI2641" s="25"/>
      <c r="BJ2641" s="25"/>
      <c r="BK2641" s="25"/>
      <c r="BL2641" s="25"/>
      <c r="BM2641" s="25"/>
      <c r="BN2641" s="25"/>
      <c r="BO2641" s="25"/>
      <c r="BP2641" s="25"/>
      <c r="BQ2641" s="25"/>
      <c r="BR2641" s="25"/>
      <c r="BS2641" s="25"/>
      <c r="BT2641" s="25"/>
      <c r="BU2641" s="80"/>
      <c r="BV2641" s="80"/>
      <c r="BW2641" s="80"/>
      <c r="BX2641" s="80"/>
      <c r="BY2641" s="81"/>
      <c r="BZ2641" s="80"/>
      <c r="CA2641" s="81"/>
      <c r="CB2641" s="80"/>
      <c r="CC2641" s="81"/>
      <c r="CD2641" s="80"/>
      <c r="CE2641" s="81"/>
      <c r="CF2641" s="80"/>
      <c r="CG2641" s="81"/>
      <c r="CH2641" s="80"/>
      <c r="CI2641" s="81"/>
      <c r="CJ2641" s="80"/>
      <c r="CK2641" s="81"/>
      <c r="CL2641" s="25"/>
      <c r="CM2641" s="25"/>
      <c r="CN2641" s="25"/>
      <c r="CO2641" s="25"/>
      <c r="CP2641" s="25"/>
      <c r="CQ2641" s="25"/>
      <c r="CR2641" s="25"/>
      <c r="CS2641" s="25"/>
      <c r="CT2641" s="25"/>
      <c r="CU2641" s="25"/>
      <c r="CV2641" s="25"/>
      <c r="CW2641" s="25"/>
      <c r="CX2641" s="25"/>
      <c r="CY2641" s="25"/>
      <c r="CZ2641" s="25"/>
      <c r="DA2641" s="25"/>
      <c r="DB2641" s="25"/>
      <c r="DC2641" s="25"/>
      <c r="DD2641" s="25"/>
      <c r="DE2641" s="25"/>
      <c r="DF2641" s="25"/>
      <c r="DG2641" s="25"/>
      <c r="DH2641" s="25"/>
      <c r="DI2641" s="25"/>
      <c r="DJ2641" s="25"/>
      <c r="DK2641" s="25"/>
      <c r="DL2641" s="25"/>
      <c r="DM2641" s="25"/>
      <c r="DN2641" s="25"/>
      <c r="DO2641" s="25"/>
      <c r="DP2641" s="25"/>
      <c r="DQ2641" s="25"/>
      <c r="DR2641" s="25"/>
      <c r="DS2641" s="25"/>
      <c r="DT2641" s="25"/>
      <c r="DU2641" s="25"/>
    </row>
    <row r="2642" spans="1:125" x14ac:dyDescent="0.2">
      <c r="A2642" s="25"/>
      <c r="B2642" s="25"/>
      <c r="C2642" s="25"/>
      <c r="D2642" s="25"/>
      <c r="E2642" s="25"/>
      <c r="F2642" s="25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R2642" s="25"/>
      <c r="S2642" s="25"/>
      <c r="T2642" s="26"/>
      <c r="U2642" s="26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5"/>
      <c r="AW2642" s="25"/>
      <c r="AX2642" s="25"/>
      <c r="AY2642" s="25"/>
      <c r="AZ2642" s="25"/>
      <c r="BA2642" s="25"/>
      <c r="BB2642" s="25"/>
      <c r="BC2642" s="25"/>
      <c r="BD2642" s="25"/>
      <c r="BE2642" s="25"/>
      <c r="BF2642" s="25"/>
      <c r="BG2642" s="25"/>
      <c r="BH2642" s="25"/>
      <c r="BI2642" s="25"/>
      <c r="BJ2642" s="25"/>
      <c r="BK2642" s="25"/>
      <c r="BL2642" s="25"/>
      <c r="BM2642" s="25"/>
      <c r="BN2642" s="25"/>
      <c r="BO2642" s="25"/>
      <c r="BP2642" s="25"/>
      <c r="BQ2642" s="25"/>
      <c r="BR2642" s="25"/>
      <c r="BS2642" s="25"/>
      <c r="BT2642" s="25"/>
      <c r="BU2642" s="80"/>
      <c r="BV2642" s="80"/>
      <c r="BW2642" s="80"/>
      <c r="BX2642" s="80"/>
      <c r="BY2642" s="81"/>
      <c r="BZ2642" s="80"/>
      <c r="CA2642" s="81"/>
      <c r="CB2642" s="80"/>
      <c r="CC2642" s="81"/>
      <c r="CD2642" s="80"/>
      <c r="CE2642" s="81"/>
      <c r="CF2642" s="80"/>
      <c r="CG2642" s="81"/>
      <c r="CH2642" s="80"/>
      <c r="CI2642" s="81"/>
      <c r="CJ2642" s="80"/>
      <c r="CK2642" s="81"/>
      <c r="CL2642" s="25"/>
      <c r="CM2642" s="25"/>
      <c r="CN2642" s="25"/>
      <c r="CO2642" s="25"/>
      <c r="CP2642" s="25"/>
      <c r="CQ2642" s="25"/>
      <c r="CR2642" s="25"/>
      <c r="CS2642" s="25"/>
      <c r="CT2642" s="25"/>
      <c r="CU2642" s="25"/>
      <c r="CV2642" s="25"/>
      <c r="CW2642" s="25"/>
      <c r="CX2642" s="25"/>
      <c r="CY2642" s="25"/>
      <c r="CZ2642" s="25"/>
      <c r="DA2642" s="25"/>
      <c r="DB2642" s="25"/>
      <c r="DC2642" s="25"/>
      <c r="DD2642" s="25"/>
      <c r="DE2642" s="25"/>
      <c r="DF2642" s="25"/>
      <c r="DG2642" s="25"/>
      <c r="DH2642" s="25"/>
      <c r="DI2642" s="25"/>
      <c r="DJ2642" s="25"/>
      <c r="DK2642" s="25"/>
      <c r="DL2642" s="25"/>
      <c r="DM2642" s="25"/>
      <c r="DN2642" s="25"/>
      <c r="DO2642" s="25"/>
      <c r="DP2642" s="25"/>
      <c r="DQ2642" s="25"/>
      <c r="DR2642" s="25"/>
      <c r="DS2642" s="25"/>
      <c r="DT2642" s="25"/>
      <c r="DU2642" s="25"/>
    </row>
    <row r="2643" spans="1:125" x14ac:dyDescent="0.2">
      <c r="A2643" s="25"/>
      <c r="B2643" s="25"/>
      <c r="C2643" s="25"/>
      <c r="D2643" s="25"/>
      <c r="E2643" s="25"/>
      <c r="F2643" s="25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R2643" s="25"/>
      <c r="S2643" s="25"/>
      <c r="T2643" s="26"/>
      <c r="U2643" s="26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5"/>
      <c r="AW2643" s="25"/>
      <c r="AX2643" s="25"/>
      <c r="AY2643" s="25"/>
      <c r="AZ2643" s="25"/>
      <c r="BA2643" s="25"/>
      <c r="BB2643" s="25"/>
      <c r="BC2643" s="25"/>
      <c r="BD2643" s="25"/>
      <c r="BE2643" s="25"/>
      <c r="BF2643" s="25"/>
      <c r="BG2643" s="25"/>
      <c r="BH2643" s="25"/>
      <c r="BI2643" s="25"/>
      <c r="BJ2643" s="25"/>
      <c r="BK2643" s="25"/>
      <c r="BL2643" s="25"/>
      <c r="BM2643" s="25"/>
      <c r="BN2643" s="25"/>
      <c r="BO2643" s="25"/>
      <c r="BP2643" s="25"/>
      <c r="BQ2643" s="25"/>
      <c r="BR2643" s="25"/>
      <c r="BS2643" s="25"/>
      <c r="BT2643" s="25"/>
      <c r="BU2643" s="80"/>
      <c r="BV2643" s="80"/>
      <c r="BW2643" s="80"/>
      <c r="BX2643" s="80"/>
      <c r="BY2643" s="81"/>
      <c r="BZ2643" s="80"/>
      <c r="CA2643" s="81"/>
      <c r="CB2643" s="80"/>
      <c r="CC2643" s="81"/>
      <c r="CD2643" s="80"/>
      <c r="CE2643" s="81"/>
      <c r="CF2643" s="80"/>
      <c r="CG2643" s="81"/>
      <c r="CH2643" s="80"/>
      <c r="CI2643" s="81"/>
      <c r="CJ2643" s="80"/>
      <c r="CK2643" s="81"/>
      <c r="CL2643" s="25"/>
      <c r="CM2643" s="25"/>
      <c r="CN2643" s="25"/>
      <c r="CO2643" s="25"/>
      <c r="CP2643" s="25"/>
      <c r="CQ2643" s="25"/>
      <c r="CR2643" s="25"/>
      <c r="CS2643" s="25"/>
      <c r="CT2643" s="25"/>
      <c r="CU2643" s="25"/>
      <c r="CV2643" s="25"/>
      <c r="CW2643" s="25"/>
      <c r="CX2643" s="25"/>
      <c r="CY2643" s="25"/>
      <c r="CZ2643" s="25"/>
      <c r="DA2643" s="25"/>
      <c r="DB2643" s="25"/>
      <c r="DC2643" s="25"/>
      <c r="DD2643" s="25"/>
      <c r="DE2643" s="25"/>
      <c r="DF2643" s="25"/>
      <c r="DG2643" s="25"/>
      <c r="DH2643" s="25"/>
      <c r="DI2643" s="25"/>
      <c r="DJ2643" s="25"/>
      <c r="DK2643" s="25"/>
      <c r="DL2643" s="25"/>
      <c r="DM2643" s="25"/>
      <c r="DN2643" s="25"/>
      <c r="DO2643" s="25"/>
      <c r="DP2643" s="25"/>
      <c r="DQ2643" s="25"/>
      <c r="DR2643" s="25"/>
      <c r="DS2643" s="25"/>
      <c r="DT2643" s="25"/>
      <c r="DU2643" s="25"/>
    </row>
    <row r="2644" spans="1:125" x14ac:dyDescent="0.2">
      <c r="A2644" s="25"/>
      <c r="B2644" s="25"/>
      <c r="C2644" s="25"/>
      <c r="D2644" s="25"/>
      <c r="E2644" s="25"/>
      <c r="F2644" s="25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R2644" s="25"/>
      <c r="S2644" s="25"/>
      <c r="T2644" s="26"/>
      <c r="U2644" s="26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5"/>
      <c r="AW2644" s="25"/>
      <c r="AX2644" s="25"/>
      <c r="AY2644" s="25"/>
      <c r="AZ2644" s="25"/>
      <c r="BA2644" s="25"/>
      <c r="BB2644" s="25"/>
      <c r="BC2644" s="25"/>
      <c r="BD2644" s="25"/>
      <c r="BE2644" s="25"/>
      <c r="BF2644" s="25"/>
      <c r="BG2644" s="25"/>
      <c r="BH2644" s="25"/>
      <c r="BI2644" s="25"/>
      <c r="BJ2644" s="25"/>
      <c r="BK2644" s="25"/>
      <c r="BL2644" s="25"/>
      <c r="BM2644" s="25"/>
      <c r="BN2644" s="25"/>
      <c r="BO2644" s="25"/>
      <c r="BP2644" s="25"/>
      <c r="BQ2644" s="25"/>
      <c r="BR2644" s="25"/>
      <c r="BS2644" s="25"/>
      <c r="BT2644" s="25"/>
      <c r="BU2644" s="80"/>
      <c r="BV2644" s="80"/>
      <c r="BW2644" s="80"/>
      <c r="BX2644" s="80"/>
      <c r="BY2644" s="81"/>
      <c r="BZ2644" s="80"/>
      <c r="CA2644" s="81"/>
      <c r="CB2644" s="80"/>
      <c r="CC2644" s="81"/>
      <c r="CD2644" s="80"/>
      <c r="CE2644" s="81"/>
      <c r="CF2644" s="80"/>
      <c r="CG2644" s="81"/>
      <c r="CH2644" s="80"/>
      <c r="CI2644" s="81"/>
      <c r="CJ2644" s="80"/>
      <c r="CK2644" s="81"/>
      <c r="CL2644" s="25"/>
      <c r="CM2644" s="25"/>
      <c r="CN2644" s="25"/>
      <c r="CO2644" s="25"/>
      <c r="CP2644" s="25"/>
      <c r="CQ2644" s="25"/>
      <c r="CR2644" s="25"/>
      <c r="CS2644" s="25"/>
      <c r="CT2644" s="25"/>
      <c r="CU2644" s="25"/>
      <c r="CV2644" s="25"/>
      <c r="CW2644" s="25"/>
      <c r="CX2644" s="25"/>
      <c r="CY2644" s="25"/>
      <c r="CZ2644" s="25"/>
      <c r="DA2644" s="25"/>
      <c r="DB2644" s="25"/>
      <c r="DC2644" s="25"/>
      <c r="DD2644" s="25"/>
      <c r="DE2644" s="25"/>
      <c r="DF2644" s="25"/>
      <c r="DG2644" s="25"/>
      <c r="DH2644" s="25"/>
      <c r="DI2644" s="25"/>
      <c r="DJ2644" s="25"/>
      <c r="DK2644" s="25"/>
      <c r="DL2644" s="25"/>
      <c r="DM2644" s="25"/>
      <c r="DN2644" s="25"/>
      <c r="DO2644" s="25"/>
      <c r="DP2644" s="25"/>
      <c r="DQ2644" s="25"/>
      <c r="DR2644" s="25"/>
      <c r="DS2644" s="25"/>
      <c r="DT2644" s="25"/>
      <c r="DU2644" s="25"/>
    </row>
    <row r="2645" spans="1:125" x14ac:dyDescent="0.2">
      <c r="A2645" s="25"/>
      <c r="B2645" s="25"/>
      <c r="C2645" s="25"/>
      <c r="D2645" s="25"/>
      <c r="E2645" s="25"/>
      <c r="F2645" s="25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R2645" s="25"/>
      <c r="S2645" s="25"/>
      <c r="T2645" s="26"/>
      <c r="U2645" s="26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/>
      <c r="AX2645" s="25"/>
      <c r="AY2645" s="25"/>
      <c r="AZ2645" s="25"/>
      <c r="BA2645" s="25"/>
      <c r="BB2645" s="25"/>
      <c r="BC2645" s="25"/>
      <c r="BD2645" s="25"/>
      <c r="BE2645" s="25"/>
      <c r="BF2645" s="25"/>
      <c r="BG2645" s="25"/>
      <c r="BH2645" s="25"/>
      <c r="BI2645" s="25"/>
      <c r="BJ2645" s="25"/>
      <c r="BK2645" s="25"/>
      <c r="BL2645" s="25"/>
      <c r="BM2645" s="25"/>
      <c r="BN2645" s="25"/>
      <c r="BO2645" s="25"/>
      <c r="BP2645" s="25"/>
      <c r="BQ2645" s="25"/>
      <c r="BR2645" s="25"/>
      <c r="BS2645" s="25"/>
      <c r="BT2645" s="25"/>
      <c r="BU2645" s="80"/>
      <c r="BV2645" s="80"/>
      <c r="BW2645" s="80"/>
      <c r="BX2645" s="80"/>
      <c r="BY2645" s="81"/>
      <c r="BZ2645" s="80"/>
      <c r="CA2645" s="81"/>
      <c r="CB2645" s="80"/>
      <c r="CC2645" s="81"/>
      <c r="CD2645" s="80"/>
      <c r="CE2645" s="81"/>
      <c r="CF2645" s="80"/>
      <c r="CG2645" s="81"/>
      <c r="CH2645" s="80"/>
      <c r="CI2645" s="81"/>
      <c r="CJ2645" s="80"/>
      <c r="CK2645" s="81"/>
      <c r="CL2645" s="25"/>
      <c r="CM2645" s="25"/>
      <c r="CN2645" s="25"/>
      <c r="CO2645" s="25"/>
      <c r="CP2645" s="25"/>
      <c r="CQ2645" s="25"/>
      <c r="CR2645" s="25"/>
      <c r="CS2645" s="25"/>
      <c r="CT2645" s="25"/>
      <c r="CU2645" s="25"/>
      <c r="CV2645" s="25"/>
      <c r="CW2645" s="25"/>
      <c r="CX2645" s="25"/>
      <c r="CY2645" s="25"/>
      <c r="CZ2645" s="25"/>
      <c r="DA2645" s="25"/>
      <c r="DB2645" s="25"/>
      <c r="DC2645" s="25"/>
      <c r="DD2645" s="25"/>
      <c r="DE2645" s="25"/>
      <c r="DF2645" s="25"/>
      <c r="DG2645" s="25"/>
      <c r="DH2645" s="25"/>
      <c r="DI2645" s="25"/>
      <c r="DJ2645" s="25"/>
      <c r="DK2645" s="25"/>
      <c r="DL2645" s="25"/>
      <c r="DM2645" s="25"/>
      <c r="DN2645" s="25"/>
      <c r="DO2645" s="25"/>
      <c r="DP2645" s="25"/>
      <c r="DQ2645" s="25"/>
      <c r="DR2645" s="25"/>
      <c r="DS2645" s="25"/>
      <c r="DT2645" s="25"/>
      <c r="DU2645" s="25"/>
    </row>
    <row r="2646" spans="1:125" x14ac:dyDescent="0.2">
      <c r="A2646" s="25"/>
      <c r="B2646" s="25"/>
      <c r="C2646" s="25"/>
      <c r="D2646" s="25"/>
      <c r="E2646" s="25"/>
      <c r="F2646" s="25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R2646" s="25"/>
      <c r="S2646" s="25"/>
      <c r="T2646" s="26"/>
      <c r="U2646" s="26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/>
      <c r="AX2646" s="25"/>
      <c r="AY2646" s="25"/>
      <c r="AZ2646" s="25"/>
      <c r="BA2646" s="25"/>
      <c r="BB2646" s="25"/>
      <c r="BC2646" s="25"/>
      <c r="BD2646" s="25"/>
      <c r="BE2646" s="25"/>
      <c r="BF2646" s="25"/>
      <c r="BG2646" s="25"/>
      <c r="BH2646" s="25"/>
      <c r="BI2646" s="25"/>
      <c r="BJ2646" s="25"/>
      <c r="BK2646" s="25"/>
      <c r="BL2646" s="25"/>
      <c r="BM2646" s="25"/>
      <c r="BN2646" s="25"/>
      <c r="BO2646" s="25"/>
      <c r="BP2646" s="25"/>
      <c r="BQ2646" s="25"/>
      <c r="BR2646" s="25"/>
      <c r="BS2646" s="25"/>
      <c r="BT2646" s="25"/>
      <c r="BU2646" s="80"/>
      <c r="BV2646" s="80"/>
      <c r="BW2646" s="80"/>
      <c r="BX2646" s="80"/>
      <c r="BY2646" s="81"/>
      <c r="BZ2646" s="80"/>
      <c r="CA2646" s="81"/>
      <c r="CB2646" s="80"/>
      <c r="CC2646" s="81"/>
      <c r="CD2646" s="80"/>
      <c r="CE2646" s="81"/>
      <c r="CF2646" s="80"/>
      <c r="CG2646" s="81"/>
      <c r="CH2646" s="80"/>
      <c r="CI2646" s="81"/>
      <c r="CJ2646" s="80"/>
      <c r="CK2646" s="81"/>
      <c r="CL2646" s="25"/>
      <c r="CM2646" s="25"/>
      <c r="CN2646" s="25"/>
      <c r="CO2646" s="25"/>
      <c r="CP2646" s="25"/>
      <c r="CQ2646" s="25"/>
      <c r="CR2646" s="25"/>
      <c r="CS2646" s="25"/>
      <c r="CT2646" s="25"/>
      <c r="CU2646" s="25"/>
      <c r="CV2646" s="25"/>
      <c r="CW2646" s="25"/>
      <c r="CX2646" s="25"/>
      <c r="CY2646" s="25"/>
      <c r="CZ2646" s="25"/>
      <c r="DA2646" s="25"/>
      <c r="DB2646" s="25"/>
      <c r="DC2646" s="25"/>
      <c r="DD2646" s="25"/>
      <c r="DE2646" s="25"/>
      <c r="DF2646" s="25"/>
      <c r="DG2646" s="25"/>
      <c r="DH2646" s="25"/>
      <c r="DI2646" s="25"/>
      <c r="DJ2646" s="25"/>
      <c r="DK2646" s="25"/>
      <c r="DL2646" s="25"/>
      <c r="DM2646" s="25"/>
      <c r="DN2646" s="25"/>
      <c r="DO2646" s="25"/>
      <c r="DP2646" s="25"/>
      <c r="DQ2646" s="25"/>
      <c r="DR2646" s="25"/>
      <c r="DS2646" s="25"/>
      <c r="DT2646" s="25"/>
      <c r="DU2646" s="25"/>
    </row>
    <row r="2647" spans="1:125" x14ac:dyDescent="0.2">
      <c r="A2647" s="25"/>
      <c r="B2647" s="25"/>
      <c r="C2647" s="25"/>
      <c r="D2647" s="25"/>
      <c r="E2647" s="25"/>
      <c r="F2647" s="25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R2647" s="25"/>
      <c r="S2647" s="25"/>
      <c r="T2647" s="26"/>
      <c r="U2647" s="26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5"/>
      <c r="AW2647" s="25"/>
      <c r="AX2647" s="25"/>
      <c r="AY2647" s="25"/>
      <c r="AZ2647" s="25"/>
      <c r="BA2647" s="25"/>
      <c r="BB2647" s="25"/>
      <c r="BC2647" s="25"/>
      <c r="BD2647" s="25"/>
      <c r="BE2647" s="25"/>
      <c r="BF2647" s="25"/>
      <c r="BG2647" s="25"/>
      <c r="BH2647" s="25"/>
      <c r="BI2647" s="25"/>
      <c r="BJ2647" s="25"/>
      <c r="BK2647" s="25"/>
      <c r="BL2647" s="25"/>
      <c r="BM2647" s="25"/>
      <c r="BN2647" s="25"/>
      <c r="BO2647" s="25"/>
      <c r="BP2647" s="25"/>
      <c r="BQ2647" s="25"/>
      <c r="BR2647" s="25"/>
      <c r="BS2647" s="25"/>
      <c r="BT2647" s="25"/>
      <c r="BU2647" s="80"/>
      <c r="BV2647" s="80"/>
      <c r="BW2647" s="80"/>
      <c r="BX2647" s="80"/>
      <c r="BY2647" s="81"/>
      <c r="BZ2647" s="80"/>
      <c r="CA2647" s="81"/>
      <c r="CB2647" s="80"/>
      <c r="CC2647" s="81"/>
      <c r="CD2647" s="80"/>
      <c r="CE2647" s="81"/>
      <c r="CF2647" s="80"/>
      <c r="CG2647" s="81"/>
      <c r="CH2647" s="80"/>
      <c r="CI2647" s="81"/>
      <c r="CJ2647" s="80"/>
      <c r="CK2647" s="81"/>
      <c r="CL2647" s="25"/>
      <c r="CM2647" s="25"/>
      <c r="CN2647" s="25"/>
      <c r="CO2647" s="25"/>
      <c r="CP2647" s="25"/>
      <c r="CQ2647" s="25"/>
      <c r="CR2647" s="25"/>
      <c r="CS2647" s="25"/>
      <c r="CT2647" s="25"/>
      <c r="CU2647" s="25"/>
      <c r="CV2647" s="25"/>
      <c r="CW2647" s="25"/>
      <c r="CX2647" s="25"/>
      <c r="CY2647" s="25"/>
      <c r="CZ2647" s="25"/>
      <c r="DA2647" s="25"/>
      <c r="DB2647" s="25"/>
      <c r="DC2647" s="25"/>
      <c r="DD2647" s="25"/>
      <c r="DE2647" s="25"/>
      <c r="DF2647" s="25"/>
      <c r="DG2647" s="25"/>
      <c r="DH2647" s="25"/>
      <c r="DI2647" s="25"/>
      <c r="DJ2647" s="25"/>
      <c r="DK2647" s="25"/>
      <c r="DL2647" s="25"/>
      <c r="DM2647" s="25"/>
      <c r="DN2647" s="25"/>
      <c r="DO2647" s="25"/>
      <c r="DP2647" s="25"/>
      <c r="DQ2647" s="25"/>
      <c r="DR2647" s="25"/>
      <c r="DS2647" s="25"/>
      <c r="DT2647" s="25"/>
      <c r="DU2647" s="25"/>
    </row>
    <row r="2648" spans="1:125" x14ac:dyDescent="0.2">
      <c r="A2648" s="25"/>
      <c r="B2648" s="25"/>
      <c r="C2648" s="25"/>
      <c r="D2648" s="25"/>
      <c r="E2648" s="25"/>
      <c r="F2648" s="25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R2648" s="25"/>
      <c r="S2648" s="25"/>
      <c r="T2648" s="26"/>
      <c r="U2648" s="26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5"/>
      <c r="AW2648" s="25"/>
      <c r="AX2648" s="25"/>
      <c r="AY2648" s="25"/>
      <c r="AZ2648" s="25"/>
      <c r="BA2648" s="25"/>
      <c r="BB2648" s="25"/>
      <c r="BC2648" s="25"/>
      <c r="BD2648" s="25"/>
      <c r="BE2648" s="25"/>
      <c r="BF2648" s="25"/>
      <c r="BG2648" s="25"/>
      <c r="BH2648" s="25"/>
      <c r="BI2648" s="25"/>
      <c r="BJ2648" s="25"/>
      <c r="BK2648" s="25"/>
      <c r="BL2648" s="25"/>
      <c r="BM2648" s="25"/>
      <c r="BN2648" s="25"/>
      <c r="BO2648" s="25"/>
      <c r="BP2648" s="25"/>
      <c r="BQ2648" s="25"/>
      <c r="BR2648" s="25"/>
      <c r="BS2648" s="25"/>
      <c r="BT2648" s="25"/>
      <c r="BU2648" s="80"/>
      <c r="BV2648" s="80"/>
      <c r="BW2648" s="80"/>
      <c r="BX2648" s="80"/>
      <c r="BY2648" s="81"/>
      <c r="BZ2648" s="80"/>
      <c r="CA2648" s="81"/>
      <c r="CB2648" s="80"/>
      <c r="CC2648" s="81"/>
      <c r="CD2648" s="80"/>
      <c r="CE2648" s="81"/>
      <c r="CF2648" s="80"/>
      <c r="CG2648" s="81"/>
      <c r="CH2648" s="80"/>
      <c r="CI2648" s="81"/>
      <c r="CJ2648" s="80"/>
      <c r="CK2648" s="81"/>
      <c r="CL2648" s="25"/>
      <c r="CM2648" s="25"/>
      <c r="CN2648" s="25"/>
      <c r="CO2648" s="25"/>
      <c r="CP2648" s="25"/>
      <c r="CQ2648" s="25"/>
      <c r="CR2648" s="25"/>
      <c r="CS2648" s="25"/>
      <c r="CT2648" s="25"/>
      <c r="CU2648" s="25"/>
      <c r="CV2648" s="25"/>
      <c r="CW2648" s="25"/>
      <c r="CX2648" s="25"/>
      <c r="CY2648" s="25"/>
      <c r="CZ2648" s="25"/>
      <c r="DA2648" s="25"/>
      <c r="DB2648" s="25"/>
      <c r="DC2648" s="25"/>
      <c r="DD2648" s="25"/>
      <c r="DE2648" s="25"/>
      <c r="DF2648" s="25"/>
      <c r="DG2648" s="25"/>
      <c r="DH2648" s="25"/>
      <c r="DI2648" s="25"/>
      <c r="DJ2648" s="25"/>
      <c r="DK2648" s="25"/>
      <c r="DL2648" s="25"/>
      <c r="DM2648" s="25"/>
      <c r="DN2648" s="25"/>
      <c r="DO2648" s="25"/>
      <c r="DP2648" s="25"/>
      <c r="DQ2648" s="25"/>
      <c r="DR2648" s="25"/>
      <c r="DS2648" s="25"/>
      <c r="DT2648" s="25"/>
      <c r="DU2648" s="25"/>
    </row>
    <row r="2649" spans="1:125" x14ac:dyDescent="0.2">
      <c r="A2649" s="25"/>
      <c r="B2649" s="25"/>
      <c r="C2649" s="25"/>
      <c r="D2649" s="25"/>
      <c r="E2649" s="25"/>
      <c r="F2649" s="25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R2649" s="25"/>
      <c r="S2649" s="25"/>
      <c r="T2649" s="26"/>
      <c r="U2649" s="26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5"/>
      <c r="AW2649" s="25"/>
      <c r="AX2649" s="25"/>
      <c r="AY2649" s="25"/>
      <c r="AZ2649" s="25"/>
      <c r="BA2649" s="25"/>
      <c r="BB2649" s="25"/>
      <c r="BC2649" s="25"/>
      <c r="BD2649" s="25"/>
      <c r="BE2649" s="25"/>
      <c r="BF2649" s="25"/>
      <c r="BG2649" s="25"/>
      <c r="BH2649" s="25"/>
      <c r="BI2649" s="25"/>
      <c r="BJ2649" s="25"/>
      <c r="BK2649" s="25"/>
      <c r="BL2649" s="25"/>
      <c r="BM2649" s="25"/>
      <c r="BN2649" s="25"/>
      <c r="BO2649" s="25"/>
      <c r="BP2649" s="25"/>
      <c r="BQ2649" s="25"/>
      <c r="BR2649" s="25"/>
      <c r="BS2649" s="25"/>
      <c r="BT2649" s="25"/>
      <c r="BU2649" s="80"/>
      <c r="BV2649" s="80"/>
      <c r="BW2649" s="80"/>
      <c r="BX2649" s="80"/>
      <c r="BY2649" s="81"/>
      <c r="BZ2649" s="80"/>
      <c r="CA2649" s="81"/>
      <c r="CB2649" s="80"/>
      <c r="CC2649" s="81"/>
      <c r="CD2649" s="80"/>
      <c r="CE2649" s="81"/>
      <c r="CF2649" s="80"/>
      <c r="CG2649" s="81"/>
      <c r="CH2649" s="80"/>
      <c r="CI2649" s="81"/>
      <c r="CJ2649" s="80"/>
      <c r="CK2649" s="81"/>
      <c r="CL2649" s="25"/>
      <c r="CM2649" s="25"/>
      <c r="CN2649" s="25"/>
      <c r="CO2649" s="25"/>
      <c r="CP2649" s="25"/>
      <c r="CQ2649" s="25"/>
      <c r="CR2649" s="25"/>
      <c r="CS2649" s="25"/>
      <c r="CT2649" s="25"/>
      <c r="CU2649" s="25"/>
      <c r="CV2649" s="25"/>
      <c r="CW2649" s="25"/>
      <c r="CX2649" s="25"/>
      <c r="CY2649" s="25"/>
      <c r="CZ2649" s="25"/>
      <c r="DA2649" s="25"/>
      <c r="DB2649" s="25"/>
      <c r="DC2649" s="25"/>
      <c r="DD2649" s="25"/>
      <c r="DE2649" s="25"/>
      <c r="DF2649" s="25"/>
      <c r="DG2649" s="25"/>
      <c r="DH2649" s="25"/>
      <c r="DI2649" s="25"/>
      <c r="DJ2649" s="25"/>
      <c r="DK2649" s="25"/>
      <c r="DL2649" s="25"/>
      <c r="DM2649" s="25"/>
      <c r="DN2649" s="25"/>
      <c r="DO2649" s="25"/>
      <c r="DP2649" s="25"/>
      <c r="DQ2649" s="25"/>
      <c r="DR2649" s="25"/>
      <c r="DS2649" s="25"/>
      <c r="DT2649" s="25"/>
      <c r="DU2649" s="25"/>
    </row>
    <row r="2650" spans="1:125" x14ac:dyDescent="0.2">
      <c r="A2650" s="25"/>
      <c r="B2650" s="25"/>
      <c r="C2650" s="25"/>
      <c r="D2650" s="25"/>
      <c r="E2650" s="25"/>
      <c r="F2650" s="25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R2650" s="25"/>
      <c r="S2650" s="25"/>
      <c r="T2650" s="26"/>
      <c r="U2650" s="26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5"/>
      <c r="AW2650" s="25"/>
      <c r="AX2650" s="25"/>
      <c r="AY2650" s="25"/>
      <c r="AZ2650" s="25"/>
      <c r="BA2650" s="25"/>
      <c r="BB2650" s="25"/>
      <c r="BC2650" s="25"/>
      <c r="BD2650" s="25"/>
      <c r="BE2650" s="25"/>
      <c r="BF2650" s="25"/>
      <c r="BG2650" s="25"/>
      <c r="BH2650" s="25"/>
      <c r="BI2650" s="25"/>
      <c r="BJ2650" s="25"/>
      <c r="BK2650" s="25"/>
      <c r="BL2650" s="25"/>
      <c r="BM2650" s="25"/>
      <c r="BN2650" s="25"/>
      <c r="BO2650" s="25"/>
      <c r="BP2650" s="25"/>
      <c r="BQ2650" s="25"/>
      <c r="BR2650" s="25"/>
      <c r="BS2650" s="25"/>
      <c r="BT2650" s="25"/>
      <c r="BU2650" s="80"/>
      <c r="BV2650" s="80"/>
      <c r="BW2650" s="80"/>
      <c r="BX2650" s="80"/>
      <c r="BY2650" s="81"/>
      <c r="BZ2650" s="80"/>
      <c r="CA2650" s="81"/>
      <c r="CB2650" s="80"/>
      <c r="CC2650" s="81"/>
      <c r="CD2650" s="80"/>
      <c r="CE2650" s="81"/>
      <c r="CF2650" s="80"/>
      <c r="CG2650" s="81"/>
      <c r="CH2650" s="80"/>
      <c r="CI2650" s="81"/>
      <c r="CJ2650" s="80"/>
      <c r="CK2650" s="81"/>
      <c r="CL2650" s="25"/>
      <c r="CM2650" s="25"/>
      <c r="CN2650" s="25"/>
      <c r="CO2650" s="25"/>
      <c r="CP2650" s="25"/>
      <c r="CQ2650" s="25"/>
      <c r="CR2650" s="25"/>
      <c r="CS2650" s="25"/>
      <c r="CT2650" s="25"/>
      <c r="CU2650" s="25"/>
      <c r="CV2650" s="25"/>
      <c r="CW2650" s="25"/>
      <c r="CX2650" s="25"/>
      <c r="CY2650" s="25"/>
      <c r="CZ2650" s="25"/>
      <c r="DA2650" s="25"/>
      <c r="DB2650" s="25"/>
      <c r="DC2650" s="25"/>
      <c r="DD2650" s="25"/>
      <c r="DE2650" s="25"/>
      <c r="DF2650" s="25"/>
      <c r="DG2650" s="25"/>
      <c r="DH2650" s="25"/>
      <c r="DI2650" s="25"/>
      <c r="DJ2650" s="25"/>
      <c r="DK2650" s="25"/>
      <c r="DL2650" s="25"/>
      <c r="DM2650" s="25"/>
      <c r="DN2650" s="25"/>
      <c r="DO2650" s="25"/>
      <c r="DP2650" s="25"/>
      <c r="DQ2650" s="25"/>
      <c r="DR2650" s="25"/>
      <c r="DS2650" s="25"/>
      <c r="DT2650" s="25"/>
      <c r="DU2650" s="25"/>
    </row>
    <row r="2651" spans="1:125" x14ac:dyDescent="0.2">
      <c r="A2651" s="25"/>
      <c r="B2651" s="25"/>
      <c r="C2651" s="25"/>
      <c r="D2651" s="25"/>
      <c r="E2651" s="25"/>
      <c r="F2651" s="25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R2651" s="25"/>
      <c r="S2651" s="25"/>
      <c r="T2651" s="26"/>
      <c r="U2651" s="26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5"/>
      <c r="AW2651" s="25"/>
      <c r="AX2651" s="25"/>
      <c r="AY2651" s="25"/>
      <c r="AZ2651" s="25"/>
      <c r="BA2651" s="25"/>
      <c r="BB2651" s="25"/>
      <c r="BC2651" s="25"/>
      <c r="BD2651" s="25"/>
      <c r="BE2651" s="25"/>
      <c r="BF2651" s="25"/>
      <c r="BG2651" s="25"/>
      <c r="BH2651" s="25"/>
      <c r="BI2651" s="25"/>
      <c r="BJ2651" s="25"/>
      <c r="BK2651" s="25"/>
      <c r="BL2651" s="25"/>
      <c r="BM2651" s="25"/>
      <c r="BN2651" s="25"/>
      <c r="BO2651" s="25"/>
      <c r="BP2651" s="25"/>
      <c r="BQ2651" s="25"/>
      <c r="BR2651" s="25"/>
      <c r="BS2651" s="25"/>
      <c r="BT2651" s="25"/>
      <c r="BU2651" s="80"/>
      <c r="BV2651" s="80"/>
      <c r="BW2651" s="80"/>
      <c r="BX2651" s="80"/>
      <c r="BY2651" s="81"/>
      <c r="BZ2651" s="80"/>
      <c r="CA2651" s="81"/>
      <c r="CB2651" s="80"/>
      <c r="CC2651" s="81"/>
      <c r="CD2651" s="80"/>
      <c r="CE2651" s="81"/>
      <c r="CF2651" s="80"/>
      <c r="CG2651" s="81"/>
      <c r="CH2651" s="80"/>
      <c r="CI2651" s="81"/>
      <c r="CJ2651" s="80"/>
      <c r="CK2651" s="81"/>
      <c r="CL2651" s="25"/>
      <c r="CM2651" s="25"/>
      <c r="CN2651" s="25"/>
      <c r="CO2651" s="25"/>
      <c r="CP2651" s="25"/>
      <c r="CQ2651" s="25"/>
      <c r="CR2651" s="25"/>
      <c r="CS2651" s="25"/>
      <c r="CT2651" s="25"/>
      <c r="CU2651" s="25"/>
      <c r="CV2651" s="25"/>
      <c r="CW2651" s="25"/>
      <c r="CX2651" s="25"/>
      <c r="CY2651" s="25"/>
      <c r="CZ2651" s="25"/>
      <c r="DA2651" s="25"/>
      <c r="DB2651" s="25"/>
      <c r="DC2651" s="25"/>
      <c r="DD2651" s="25"/>
      <c r="DE2651" s="25"/>
      <c r="DF2651" s="25"/>
      <c r="DG2651" s="25"/>
      <c r="DH2651" s="25"/>
      <c r="DI2651" s="25"/>
      <c r="DJ2651" s="25"/>
      <c r="DK2651" s="25"/>
      <c r="DL2651" s="25"/>
      <c r="DM2651" s="25"/>
      <c r="DN2651" s="25"/>
      <c r="DO2651" s="25"/>
      <c r="DP2651" s="25"/>
      <c r="DQ2651" s="25"/>
      <c r="DR2651" s="25"/>
      <c r="DS2651" s="25"/>
      <c r="DT2651" s="25"/>
      <c r="DU2651" s="25"/>
    </row>
    <row r="2652" spans="1:125" x14ac:dyDescent="0.2">
      <c r="A2652" s="25"/>
      <c r="B2652" s="25"/>
      <c r="C2652" s="25"/>
      <c r="D2652" s="25"/>
      <c r="E2652" s="25"/>
      <c r="F2652" s="25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R2652" s="25"/>
      <c r="S2652" s="25"/>
      <c r="T2652" s="26"/>
      <c r="U2652" s="26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5"/>
      <c r="AW2652" s="25"/>
      <c r="AX2652" s="25"/>
      <c r="AY2652" s="25"/>
      <c r="AZ2652" s="25"/>
      <c r="BA2652" s="25"/>
      <c r="BB2652" s="25"/>
      <c r="BC2652" s="25"/>
      <c r="BD2652" s="25"/>
      <c r="BE2652" s="25"/>
      <c r="BF2652" s="25"/>
      <c r="BG2652" s="25"/>
      <c r="BH2652" s="25"/>
      <c r="BI2652" s="25"/>
      <c r="BJ2652" s="25"/>
      <c r="BK2652" s="25"/>
      <c r="BL2652" s="25"/>
      <c r="BM2652" s="25"/>
      <c r="BN2652" s="25"/>
      <c r="BO2652" s="25"/>
      <c r="BP2652" s="25"/>
      <c r="BQ2652" s="25"/>
      <c r="BR2652" s="25"/>
      <c r="BS2652" s="25"/>
      <c r="BT2652" s="25"/>
      <c r="BU2652" s="80"/>
      <c r="BV2652" s="80"/>
      <c r="BW2652" s="80"/>
      <c r="BX2652" s="80"/>
      <c r="BY2652" s="81"/>
      <c r="BZ2652" s="80"/>
      <c r="CA2652" s="81"/>
      <c r="CB2652" s="80"/>
      <c r="CC2652" s="81"/>
      <c r="CD2652" s="80"/>
      <c r="CE2652" s="81"/>
      <c r="CF2652" s="80"/>
      <c r="CG2652" s="81"/>
      <c r="CH2652" s="80"/>
      <c r="CI2652" s="81"/>
      <c r="CJ2652" s="80"/>
      <c r="CK2652" s="81"/>
      <c r="CL2652" s="25"/>
      <c r="CM2652" s="25"/>
      <c r="CN2652" s="25"/>
      <c r="CO2652" s="25"/>
      <c r="CP2652" s="25"/>
      <c r="CQ2652" s="25"/>
      <c r="CR2652" s="25"/>
      <c r="CS2652" s="25"/>
      <c r="CT2652" s="25"/>
      <c r="CU2652" s="25"/>
      <c r="CV2652" s="25"/>
      <c r="CW2652" s="25"/>
      <c r="CX2652" s="25"/>
      <c r="CY2652" s="25"/>
      <c r="CZ2652" s="25"/>
      <c r="DA2652" s="25"/>
      <c r="DB2652" s="25"/>
      <c r="DC2652" s="25"/>
      <c r="DD2652" s="25"/>
      <c r="DE2652" s="25"/>
      <c r="DF2652" s="25"/>
      <c r="DG2652" s="25"/>
      <c r="DH2652" s="25"/>
      <c r="DI2652" s="25"/>
      <c r="DJ2652" s="25"/>
      <c r="DK2652" s="25"/>
      <c r="DL2652" s="25"/>
      <c r="DM2652" s="25"/>
      <c r="DN2652" s="25"/>
      <c r="DO2652" s="25"/>
      <c r="DP2652" s="25"/>
      <c r="DQ2652" s="25"/>
      <c r="DR2652" s="25"/>
      <c r="DS2652" s="25"/>
      <c r="DT2652" s="25"/>
      <c r="DU2652" s="25"/>
    </row>
    <row r="2653" spans="1:125" x14ac:dyDescent="0.2">
      <c r="A2653" s="25"/>
      <c r="B2653" s="25"/>
      <c r="C2653" s="25"/>
      <c r="D2653" s="25"/>
      <c r="E2653" s="25"/>
      <c r="F2653" s="25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R2653" s="25"/>
      <c r="S2653" s="25"/>
      <c r="T2653" s="26"/>
      <c r="U2653" s="26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5"/>
      <c r="AW2653" s="25"/>
      <c r="AX2653" s="25"/>
      <c r="AY2653" s="25"/>
      <c r="AZ2653" s="25"/>
      <c r="BA2653" s="25"/>
      <c r="BB2653" s="25"/>
      <c r="BC2653" s="25"/>
      <c r="BD2653" s="25"/>
      <c r="BE2653" s="25"/>
      <c r="BF2653" s="25"/>
      <c r="BG2653" s="25"/>
      <c r="BH2653" s="25"/>
      <c r="BI2653" s="25"/>
      <c r="BJ2653" s="25"/>
      <c r="BK2653" s="25"/>
      <c r="BL2653" s="25"/>
      <c r="BM2653" s="25"/>
      <c r="BN2653" s="25"/>
      <c r="BO2653" s="25"/>
      <c r="BP2653" s="25"/>
      <c r="BQ2653" s="25"/>
      <c r="BR2653" s="25"/>
      <c r="BS2653" s="25"/>
      <c r="BT2653" s="25"/>
      <c r="BU2653" s="80"/>
      <c r="BV2653" s="80"/>
      <c r="BW2653" s="80"/>
      <c r="BX2653" s="80"/>
      <c r="BY2653" s="81"/>
      <c r="BZ2653" s="80"/>
      <c r="CA2653" s="81"/>
      <c r="CB2653" s="80"/>
      <c r="CC2653" s="81"/>
      <c r="CD2653" s="80"/>
      <c r="CE2653" s="81"/>
      <c r="CF2653" s="80"/>
      <c r="CG2653" s="81"/>
      <c r="CH2653" s="80"/>
      <c r="CI2653" s="81"/>
      <c r="CJ2653" s="80"/>
      <c r="CK2653" s="81"/>
      <c r="CL2653" s="25"/>
      <c r="CM2653" s="25"/>
      <c r="CN2653" s="25"/>
      <c r="CO2653" s="25"/>
      <c r="CP2653" s="25"/>
      <c r="CQ2653" s="25"/>
      <c r="CR2653" s="25"/>
      <c r="CS2653" s="25"/>
      <c r="CT2653" s="25"/>
      <c r="CU2653" s="25"/>
      <c r="CV2653" s="25"/>
      <c r="CW2653" s="25"/>
      <c r="CX2653" s="25"/>
      <c r="CY2653" s="25"/>
      <c r="CZ2653" s="25"/>
      <c r="DA2653" s="25"/>
      <c r="DB2653" s="25"/>
      <c r="DC2653" s="25"/>
      <c r="DD2653" s="25"/>
      <c r="DE2653" s="25"/>
      <c r="DF2653" s="25"/>
      <c r="DG2653" s="25"/>
      <c r="DH2653" s="25"/>
      <c r="DI2653" s="25"/>
      <c r="DJ2653" s="25"/>
      <c r="DK2653" s="25"/>
      <c r="DL2653" s="25"/>
      <c r="DM2653" s="25"/>
      <c r="DN2653" s="25"/>
      <c r="DO2653" s="25"/>
      <c r="DP2653" s="25"/>
      <c r="DQ2653" s="25"/>
      <c r="DR2653" s="25"/>
      <c r="DS2653" s="25"/>
      <c r="DT2653" s="25"/>
      <c r="DU2653" s="25"/>
    </row>
    <row r="2654" spans="1:125" x14ac:dyDescent="0.2">
      <c r="A2654" s="25"/>
      <c r="B2654" s="25"/>
      <c r="C2654" s="25"/>
      <c r="D2654" s="25"/>
      <c r="E2654" s="25"/>
      <c r="F2654" s="25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R2654" s="25"/>
      <c r="S2654" s="25"/>
      <c r="T2654" s="26"/>
      <c r="U2654" s="26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5"/>
      <c r="AW2654" s="25"/>
      <c r="AX2654" s="25"/>
      <c r="AY2654" s="25"/>
      <c r="AZ2654" s="25"/>
      <c r="BA2654" s="25"/>
      <c r="BB2654" s="25"/>
      <c r="BC2654" s="25"/>
      <c r="BD2654" s="25"/>
      <c r="BE2654" s="25"/>
      <c r="BF2654" s="25"/>
      <c r="BG2654" s="25"/>
      <c r="BH2654" s="25"/>
      <c r="BI2654" s="25"/>
      <c r="BJ2654" s="25"/>
      <c r="BK2654" s="25"/>
      <c r="BL2654" s="25"/>
      <c r="BM2654" s="25"/>
      <c r="BN2654" s="25"/>
      <c r="BO2654" s="25"/>
      <c r="BP2654" s="25"/>
      <c r="BQ2654" s="25"/>
      <c r="BR2654" s="25"/>
      <c r="BS2654" s="25"/>
      <c r="BT2654" s="25"/>
      <c r="BU2654" s="80"/>
      <c r="BV2654" s="80"/>
      <c r="BW2654" s="80"/>
      <c r="BX2654" s="80"/>
      <c r="BY2654" s="81"/>
      <c r="BZ2654" s="80"/>
      <c r="CA2654" s="81"/>
      <c r="CB2654" s="80"/>
      <c r="CC2654" s="81"/>
      <c r="CD2654" s="80"/>
      <c r="CE2654" s="81"/>
      <c r="CF2654" s="80"/>
      <c r="CG2654" s="81"/>
      <c r="CH2654" s="80"/>
      <c r="CI2654" s="81"/>
      <c r="CJ2654" s="80"/>
      <c r="CK2654" s="81"/>
      <c r="CL2654" s="25"/>
      <c r="CM2654" s="25"/>
      <c r="CN2654" s="25"/>
      <c r="CO2654" s="25"/>
      <c r="CP2654" s="25"/>
      <c r="CQ2654" s="25"/>
      <c r="CR2654" s="25"/>
      <c r="CS2654" s="25"/>
      <c r="CT2654" s="25"/>
      <c r="CU2654" s="25"/>
      <c r="CV2654" s="25"/>
      <c r="CW2654" s="25"/>
      <c r="CX2654" s="25"/>
      <c r="CY2654" s="25"/>
      <c r="CZ2654" s="25"/>
      <c r="DA2654" s="25"/>
      <c r="DB2654" s="25"/>
      <c r="DC2654" s="25"/>
      <c r="DD2654" s="25"/>
      <c r="DE2654" s="25"/>
      <c r="DF2654" s="25"/>
      <c r="DG2654" s="25"/>
      <c r="DH2654" s="25"/>
      <c r="DI2654" s="25"/>
      <c r="DJ2654" s="25"/>
      <c r="DK2654" s="25"/>
      <c r="DL2654" s="25"/>
      <c r="DM2654" s="25"/>
      <c r="DN2654" s="25"/>
      <c r="DO2654" s="25"/>
      <c r="DP2654" s="25"/>
      <c r="DQ2654" s="25"/>
      <c r="DR2654" s="25"/>
      <c r="DS2654" s="25"/>
      <c r="DT2654" s="25"/>
      <c r="DU2654" s="25"/>
    </row>
    <row r="2655" spans="1:125" x14ac:dyDescent="0.2">
      <c r="A2655" s="25"/>
      <c r="B2655" s="25"/>
      <c r="C2655" s="25"/>
      <c r="D2655" s="25"/>
      <c r="E2655" s="25"/>
      <c r="F2655" s="25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R2655" s="25"/>
      <c r="S2655" s="25"/>
      <c r="T2655" s="26"/>
      <c r="U2655" s="26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5"/>
      <c r="AW2655" s="25"/>
      <c r="AX2655" s="25"/>
      <c r="AY2655" s="25"/>
      <c r="AZ2655" s="25"/>
      <c r="BA2655" s="25"/>
      <c r="BB2655" s="25"/>
      <c r="BC2655" s="25"/>
      <c r="BD2655" s="25"/>
      <c r="BE2655" s="25"/>
      <c r="BF2655" s="25"/>
      <c r="BG2655" s="25"/>
      <c r="BH2655" s="25"/>
      <c r="BI2655" s="25"/>
      <c r="BJ2655" s="25"/>
      <c r="BK2655" s="25"/>
      <c r="BL2655" s="25"/>
      <c r="BM2655" s="25"/>
      <c r="BN2655" s="25"/>
      <c r="BO2655" s="25"/>
      <c r="BP2655" s="25"/>
      <c r="BQ2655" s="25"/>
      <c r="BR2655" s="25"/>
      <c r="BS2655" s="25"/>
      <c r="BT2655" s="25"/>
      <c r="BU2655" s="80"/>
      <c r="BV2655" s="80"/>
      <c r="BW2655" s="80"/>
      <c r="BX2655" s="80"/>
      <c r="BY2655" s="81"/>
      <c r="BZ2655" s="80"/>
      <c r="CA2655" s="81"/>
      <c r="CB2655" s="80"/>
      <c r="CC2655" s="81"/>
      <c r="CD2655" s="80"/>
      <c r="CE2655" s="81"/>
      <c r="CF2655" s="80"/>
      <c r="CG2655" s="81"/>
      <c r="CH2655" s="80"/>
      <c r="CI2655" s="81"/>
      <c r="CJ2655" s="80"/>
      <c r="CK2655" s="81"/>
      <c r="CL2655" s="25"/>
      <c r="CM2655" s="25"/>
      <c r="CN2655" s="25"/>
      <c r="CO2655" s="25"/>
      <c r="CP2655" s="25"/>
      <c r="CQ2655" s="25"/>
      <c r="CR2655" s="25"/>
      <c r="CS2655" s="25"/>
      <c r="CT2655" s="25"/>
      <c r="CU2655" s="25"/>
      <c r="CV2655" s="25"/>
      <c r="CW2655" s="25"/>
      <c r="CX2655" s="25"/>
      <c r="CY2655" s="25"/>
      <c r="CZ2655" s="25"/>
      <c r="DA2655" s="25"/>
      <c r="DB2655" s="25"/>
      <c r="DC2655" s="25"/>
      <c r="DD2655" s="25"/>
      <c r="DE2655" s="25"/>
      <c r="DF2655" s="25"/>
      <c r="DG2655" s="25"/>
      <c r="DH2655" s="25"/>
      <c r="DI2655" s="25"/>
      <c r="DJ2655" s="25"/>
      <c r="DK2655" s="25"/>
      <c r="DL2655" s="25"/>
      <c r="DM2655" s="25"/>
      <c r="DN2655" s="25"/>
      <c r="DO2655" s="25"/>
      <c r="DP2655" s="25"/>
      <c r="DQ2655" s="25"/>
      <c r="DR2655" s="25"/>
      <c r="DS2655" s="25"/>
      <c r="DT2655" s="25"/>
      <c r="DU2655" s="25"/>
    </row>
    <row r="2656" spans="1:125" x14ac:dyDescent="0.2">
      <c r="A2656" s="25"/>
      <c r="B2656" s="25"/>
      <c r="C2656" s="25"/>
      <c r="D2656" s="25"/>
      <c r="E2656" s="25"/>
      <c r="F2656" s="25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R2656" s="25"/>
      <c r="S2656" s="25"/>
      <c r="T2656" s="26"/>
      <c r="U2656" s="26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5"/>
      <c r="AW2656" s="25"/>
      <c r="AX2656" s="25"/>
      <c r="AY2656" s="25"/>
      <c r="AZ2656" s="25"/>
      <c r="BA2656" s="25"/>
      <c r="BB2656" s="25"/>
      <c r="BC2656" s="25"/>
      <c r="BD2656" s="25"/>
      <c r="BE2656" s="25"/>
      <c r="BF2656" s="25"/>
      <c r="BG2656" s="25"/>
      <c r="BH2656" s="25"/>
      <c r="BI2656" s="25"/>
      <c r="BJ2656" s="25"/>
      <c r="BK2656" s="25"/>
      <c r="BL2656" s="25"/>
      <c r="BM2656" s="25"/>
      <c r="BN2656" s="25"/>
      <c r="BO2656" s="25"/>
      <c r="BP2656" s="25"/>
      <c r="BQ2656" s="25"/>
      <c r="BR2656" s="25"/>
      <c r="BS2656" s="25"/>
      <c r="BT2656" s="25"/>
      <c r="BU2656" s="80"/>
      <c r="BV2656" s="80"/>
      <c r="BW2656" s="80"/>
      <c r="BX2656" s="80"/>
      <c r="BY2656" s="81"/>
      <c r="BZ2656" s="80"/>
      <c r="CA2656" s="81"/>
      <c r="CB2656" s="80"/>
      <c r="CC2656" s="81"/>
      <c r="CD2656" s="80"/>
      <c r="CE2656" s="81"/>
      <c r="CF2656" s="80"/>
      <c r="CG2656" s="81"/>
      <c r="CH2656" s="80"/>
      <c r="CI2656" s="81"/>
      <c r="CJ2656" s="80"/>
      <c r="CK2656" s="81"/>
      <c r="CL2656" s="25"/>
      <c r="CM2656" s="25"/>
      <c r="CN2656" s="25"/>
      <c r="CO2656" s="25"/>
      <c r="CP2656" s="25"/>
      <c r="CQ2656" s="25"/>
      <c r="CR2656" s="25"/>
      <c r="CS2656" s="25"/>
      <c r="CT2656" s="25"/>
      <c r="CU2656" s="25"/>
      <c r="CV2656" s="25"/>
      <c r="CW2656" s="25"/>
      <c r="CX2656" s="25"/>
      <c r="CY2656" s="25"/>
      <c r="CZ2656" s="25"/>
      <c r="DA2656" s="25"/>
      <c r="DB2656" s="25"/>
      <c r="DC2656" s="25"/>
      <c r="DD2656" s="25"/>
      <c r="DE2656" s="25"/>
      <c r="DF2656" s="25"/>
      <c r="DG2656" s="25"/>
      <c r="DH2656" s="25"/>
      <c r="DI2656" s="25"/>
      <c r="DJ2656" s="25"/>
      <c r="DK2656" s="25"/>
      <c r="DL2656" s="25"/>
      <c r="DM2656" s="25"/>
      <c r="DN2656" s="25"/>
      <c r="DO2656" s="25"/>
      <c r="DP2656" s="25"/>
      <c r="DQ2656" s="25"/>
      <c r="DR2656" s="25"/>
      <c r="DS2656" s="25"/>
      <c r="DT2656" s="25"/>
      <c r="DU2656" s="25"/>
    </row>
    <row r="2657" spans="1:125" x14ac:dyDescent="0.2">
      <c r="A2657" s="25"/>
      <c r="B2657" s="25"/>
      <c r="C2657" s="25"/>
      <c r="D2657" s="25"/>
      <c r="E2657" s="25"/>
      <c r="F2657" s="25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R2657" s="25"/>
      <c r="S2657" s="25"/>
      <c r="T2657" s="26"/>
      <c r="U2657" s="26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5"/>
      <c r="AW2657" s="25"/>
      <c r="AX2657" s="25"/>
      <c r="AY2657" s="25"/>
      <c r="AZ2657" s="25"/>
      <c r="BA2657" s="25"/>
      <c r="BB2657" s="25"/>
      <c r="BC2657" s="25"/>
      <c r="BD2657" s="25"/>
      <c r="BE2657" s="25"/>
      <c r="BF2657" s="25"/>
      <c r="BG2657" s="25"/>
      <c r="BH2657" s="25"/>
      <c r="BI2657" s="25"/>
      <c r="BJ2657" s="25"/>
      <c r="BK2657" s="25"/>
      <c r="BL2657" s="25"/>
      <c r="BM2657" s="25"/>
      <c r="BN2657" s="25"/>
      <c r="BO2657" s="25"/>
      <c r="BP2657" s="25"/>
      <c r="BQ2657" s="25"/>
      <c r="BR2657" s="25"/>
      <c r="BS2657" s="25"/>
      <c r="BT2657" s="25"/>
      <c r="BU2657" s="80"/>
      <c r="BV2657" s="80"/>
      <c r="BW2657" s="80"/>
      <c r="BX2657" s="80"/>
      <c r="BY2657" s="81"/>
      <c r="BZ2657" s="80"/>
      <c r="CA2657" s="81"/>
      <c r="CB2657" s="80"/>
      <c r="CC2657" s="81"/>
      <c r="CD2657" s="80"/>
      <c r="CE2657" s="81"/>
      <c r="CF2657" s="80"/>
      <c r="CG2657" s="81"/>
      <c r="CH2657" s="80"/>
      <c r="CI2657" s="81"/>
      <c r="CJ2657" s="80"/>
      <c r="CK2657" s="81"/>
      <c r="CL2657" s="25"/>
      <c r="CM2657" s="25"/>
      <c r="CN2657" s="25"/>
      <c r="CO2657" s="25"/>
      <c r="CP2657" s="25"/>
      <c r="CQ2657" s="25"/>
      <c r="CR2657" s="25"/>
      <c r="CS2657" s="25"/>
      <c r="CT2657" s="25"/>
      <c r="CU2657" s="25"/>
      <c r="CV2657" s="25"/>
      <c r="CW2657" s="25"/>
      <c r="CX2657" s="25"/>
      <c r="CY2657" s="25"/>
      <c r="CZ2657" s="25"/>
      <c r="DA2657" s="25"/>
      <c r="DB2657" s="25"/>
      <c r="DC2657" s="25"/>
      <c r="DD2657" s="25"/>
      <c r="DE2657" s="25"/>
      <c r="DF2657" s="25"/>
      <c r="DG2657" s="25"/>
      <c r="DH2657" s="25"/>
      <c r="DI2657" s="25"/>
      <c r="DJ2657" s="25"/>
      <c r="DK2657" s="25"/>
      <c r="DL2657" s="25"/>
      <c r="DM2657" s="25"/>
      <c r="DN2657" s="25"/>
      <c r="DO2657" s="25"/>
      <c r="DP2657" s="25"/>
      <c r="DQ2657" s="25"/>
      <c r="DR2657" s="25"/>
      <c r="DS2657" s="25"/>
      <c r="DT2657" s="25"/>
      <c r="DU2657" s="25"/>
    </row>
    <row r="2658" spans="1:125" x14ac:dyDescent="0.2">
      <c r="A2658" s="25"/>
      <c r="B2658" s="25"/>
      <c r="C2658" s="25"/>
      <c r="D2658" s="25"/>
      <c r="E2658" s="25"/>
      <c r="F2658" s="25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R2658" s="25"/>
      <c r="S2658" s="25"/>
      <c r="T2658" s="26"/>
      <c r="U2658" s="26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5"/>
      <c r="AW2658" s="25"/>
      <c r="AX2658" s="25"/>
      <c r="AY2658" s="25"/>
      <c r="AZ2658" s="25"/>
      <c r="BA2658" s="25"/>
      <c r="BB2658" s="25"/>
      <c r="BC2658" s="25"/>
      <c r="BD2658" s="25"/>
      <c r="BE2658" s="25"/>
      <c r="BF2658" s="25"/>
      <c r="BG2658" s="25"/>
      <c r="BH2658" s="25"/>
      <c r="BI2658" s="25"/>
      <c r="BJ2658" s="25"/>
      <c r="BK2658" s="25"/>
      <c r="BL2658" s="25"/>
      <c r="BM2658" s="25"/>
      <c r="BN2658" s="25"/>
      <c r="BO2658" s="25"/>
      <c r="BP2658" s="25"/>
      <c r="BQ2658" s="25"/>
      <c r="BR2658" s="25"/>
      <c r="BS2658" s="25"/>
      <c r="BT2658" s="25"/>
      <c r="BU2658" s="80"/>
      <c r="BV2658" s="80"/>
      <c r="BW2658" s="80"/>
      <c r="BX2658" s="80"/>
      <c r="BY2658" s="81"/>
      <c r="BZ2658" s="80"/>
      <c r="CA2658" s="81"/>
      <c r="CB2658" s="80"/>
      <c r="CC2658" s="81"/>
      <c r="CD2658" s="80"/>
      <c r="CE2658" s="81"/>
      <c r="CF2658" s="80"/>
      <c r="CG2658" s="81"/>
      <c r="CH2658" s="80"/>
      <c r="CI2658" s="81"/>
      <c r="CJ2658" s="80"/>
      <c r="CK2658" s="81"/>
      <c r="CL2658" s="25"/>
      <c r="CM2658" s="25"/>
      <c r="CN2658" s="25"/>
      <c r="CO2658" s="25"/>
      <c r="CP2658" s="25"/>
      <c r="CQ2658" s="25"/>
      <c r="CR2658" s="25"/>
      <c r="CS2658" s="25"/>
      <c r="CT2658" s="25"/>
      <c r="CU2658" s="25"/>
      <c r="CV2658" s="25"/>
      <c r="CW2658" s="25"/>
      <c r="CX2658" s="25"/>
      <c r="CY2658" s="25"/>
      <c r="CZ2658" s="25"/>
      <c r="DA2658" s="25"/>
      <c r="DB2658" s="25"/>
      <c r="DC2658" s="25"/>
      <c r="DD2658" s="25"/>
      <c r="DE2658" s="25"/>
      <c r="DF2658" s="25"/>
      <c r="DG2658" s="25"/>
      <c r="DH2658" s="25"/>
      <c r="DI2658" s="25"/>
      <c r="DJ2658" s="25"/>
      <c r="DK2658" s="25"/>
      <c r="DL2658" s="25"/>
      <c r="DM2658" s="25"/>
      <c r="DN2658" s="25"/>
      <c r="DO2658" s="25"/>
      <c r="DP2658" s="25"/>
      <c r="DQ2658" s="25"/>
      <c r="DR2658" s="25"/>
      <c r="DS2658" s="25"/>
      <c r="DT2658" s="25"/>
      <c r="DU2658" s="25"/>
    </row>
    <row r="2659" spans="1:125" x14ac:dyDescent="0.2">
      <c r="A2659" s="25"/>
      <c r="B2659" s="25"/>
      <c r="C2659" s="25"/>
      <c r="D2659" s="25"/>
      <c r="E2659" s="25"/>
      <c r="F2659" s="25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R2659" s="25"/>
      <c r="S2659" s="25"/>
      <c r="T2659" s="26"/>
      <c r="U2659" s="26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5"/>
      <c r="AW2659" s="25"/>
      <c r="AX2659" s="25"/>
      <c r="AY2659" s="25"/>
      <c r="AZ2659" s="25"/>
      <c r="BA2659" s="25"/>
      <c r="BB2659" s="25"/>
      <c r="BC2659" s="25"/>
      <c r="BD2659" s="25"/>
      <c r="BE2659" s="25"/>
      <c r="BF2659" s="25"/>
      <c r="BG2659" s="25"/>
      <c r="BH2659" s="25"/>
      <c r="BI2659" s="25"/>
      <c r="BJ2659" s="25"/>
      <c r="BK2659" s="25"/>
      <c r="BL2659" s="25"/>
      <c r="BM2659" s="25"/>
      <c r="BN2659" s="25"/>
      <c r="BO2659" s="25"/>
      <c r="BP2659" s="25"/>
      <c r="BQ2659" s="25"/>
      <c r="BR2659" s="25"/>
      <c r="BS2659" s="25"/>
      <c r="BT2659" s="25"/>
      <c r="BU2659" s="80"/>
      <c r="BV2659" s="80"/>
      <c r="BW2659" s="80"/>
      <c r="BX2659" s="80"/>
      <c r="BY2659" s="81"/>
      <c r="BZ2659" s="80"/>
      <c r="CA2659" s="81"/>
      <c r="CB2659" s="80"/>
      <c r="CC2659" s="81"/>
      <c r="CD2659" s="80"/>
      <c r="CE2659" s="81"/>
      <c r="CF2659" s="80"/>
      <c r="CG2659" s="81"/>
      <c r="CH2659" s="80"/>
      <c r="CI2659" s="81"/>
      <c r="CJ2659" s="80"/>
      <c r="CK2659" s="81"/>
      <c r="CL2659" s="25"/>
      <c r="CM2659" s="25"/>
      <c r="CN2659" s="25"/>
      <c r="CO2659" s="25"/>
      <c r="CP2659" s="25"/>
      <c r="CQ2659" s="25"/>
      <c r="CR2659" s="25"/>
      <c r="CS2659" s="25"/>
      <c r="CT2659" s="25"/>
      <c r="CU2659" s="25"/>
      <c r="CV2659" s="25"/>
      <c r="CW2659" s="25"/>
      <c r="CX2659" s="25"/>
      <c r="CY2659" s="25"/>
      <c r="CZ2659" s="25"/>
      <c r="DA2659" s="25"/>
      <c r="DB2659" s="25"/>
      <c r="DC2659" s="25"/>
      <c r="DD2659" s="25"/>
      <c r="DE2659" s="25"/>
      <c r="DF2659" s="25"/>
      <c r="DG2659" s="25"/>
      <c r="DH2659" s="25"/>
      <c r="DI2659" s="25"/>
      <c r="DJ2659" s="25"/>
      <c r="DK2659" s="25"/>
      <c r="DL2659" s="25"/>
      <c r="DM2659" s="25"/>
      <c r="DN2659" s="25"/>
      <c r="DO2659" s="25"/>
      <c r="DP2659" s="25"/>
      <c r="DQ2659" s="25"/>
      <c r="DR2659" s="25"/>
      <c r="DS2659" s="25"/>
      <c r="DT2659" s="25"/>
      <c r="DU2659" s="25"/>
    </row>
    <row r="2660" spans="1:125" x14ac:dyDescent="0.2">
      <c r="A2660" s="25"/>
      <c r="B2660" s="25"/>
      <c r="C2660" s="25"/>
      <c r="D2660" s="25"/>
      <c r="E2660" s="25"/>
      <c r="F2660" s="25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R2660" s="25"/>
      <c r="S2660" s="25"/>
      <c r="T2660" s="26"/>
      <c r="U2660" s="26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5"/>
      <c r="AW2660" s="25"/>
      <c r="AX2660" s="25"/>
      <c r="AY2660" s="25"/>
      <c r="AZ2660" s="25"/>
      <c r="BA2660" s="25"/>
      <c r="BB2660" s="25"/>
      <c r="BC2660" s="25"/>
      <c r="BD2660" s="25"/>
      <c r="BE2660" s="25"/>
      <c r="BF2660" s="25"/>
      <c r="BG2660" s="25"/>
      <c r="BH2660" s="25"/>
      <c r="BI2660" s="25"/>
      <c r="BJ2660" s="25"/>
      <c r="BK2660" s="25"/>
      <c r="BL2660" s="25"/>
      <c r="BM2660" s="25"/>
      <c r="BN2660" s="25"/>
      <c r="BO2660" s="25"/>
      <c r="BP2660" s="25"/>
      <c r="BQ2660" s="25"/>
      <c r="BR2660" s="25"/>
      <c r="BS2660" s="25"/>
      <c r="BT2660" s="25"/>
      <c r="BU2660" s="80"/>
      <c r="BV2660" s="80"/>
      <c r="BW2660" s="80"/>
      <c r="BX2660" s="80"/>
      <c r="BY2660" s="81"/>
      <c r="BZ2660" s="80"/>
      <c r="CA2660" s="81"/>
      <c r="CB2660" s="80"/>
      <c r="CC2660" s="81"/>
      <c r="CD2660" s="80"/>
      <c r="CE2660" s="81"/>
      <c r="CF2660" s="80"/>
      <c r="CG2660" s="81"/>
      <c r="CH2660" s="80"/>
      <c r="CI2660" s="81"/>
      <c r="CJ2660" s="80"/>
      <c r="CK2660" s="81"/>
      <c r="CL2660" s="25"/>
      <c r="CM2660" s="25"/>
      <c r="CN2660" s="25"/>
      <c r="CO2660" s="25"/>
      <c r="CP2660" s="25"/>
      <c r="CQ2660" s="25"/>
      <c r="CR2660" s="25"/>
      <c r="CS2660" s="25"/>
      <c r="CT2660" s="25"/>
      <c r="CU2660" s="25"/>
      <c r="CV2660" s="25"/>
      <c r="CW2660" s="25"/>
      <c r="CX2660" s="25"/>
      <c r="CY2660" s="25"/>
      <c r="CZ2660" s="25"/>
      <c r="DA2660" s="25"/>
      <c r="DB2660" s="25"/>
      <c r="DC2660" s="25"/>
      <c r="DD2660" s="25"/>
      <c r="DE2660" s="25"/>
      <c r="DF2660" s="25"/>
      <c r="DG2660" s="25"/>
      <c r="DH2660" s="25"/>
      <c r="DI2660" s="25"/>
      <c r="DJ2660" s="25"/>
      <c r="DK2660" s="25"/>
      <c r="DL2660" s="25"/>
      <c r="DM2660" s="25"/>
      <c r="DN2660" s="25"/>
      <c r="DO2660" s="25"/>
      <c r="DP2660" s="25"/>
      <c r="DQ2660" s="25"/>
      <c r="DR2660" s="25"/>
      <c r="DS2660" s="25"/>
      <c r="DT2660" s="25"/>
      <c r="DU2660" s="25"/>
    </row>
    <row r="2661" spans="1:125" x14ac:dyDescent="0.2">
      <c r="A2661" s="25"/>
      <c r="B2661" s="25"/>
      <c r="C2661" s="25"/>
      <c r="D2661" s="25"/>
      <c r="E2661" s="25"/>
      <c r="F2661" s="25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R2661" s="25"/>
      <c r="S2661" s="25"/>
      <c r="T2661" s="26"/>
      <c r="U2661" s="26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5"/>
      <c r="AW2661" s="25"/>
      <c r="AX2661" s="25"/>
      <c r="AY2661" s="25"/>
      <c r="AZ2661" s="25"/>
      <c r="BA2661" s="25"/>
      <c r="BB2661" s="25"/>
      <c r="BC2661" s="25"/>
      <c r="BD2661" s="25"/>
      <c r="BE2661" s="25"/>
      <c r="BF2661" s="25"/>
      <c r="BG2661" s="25"/>
      <c r="BH2661" s="25"/>
      <c r="BI2661" s="25"/>
      <c r="BJ2661" s="25"/>
      <c r="BK2661" s="25"/>
      <c r="BL2661" s="25"/>
      <c r="BM2661" s="25"/>
      <c r="BN2661" s="25"/>
      <c r="BO2661" s="25"/>
      <c r="BP2661" s="25"/>
      <c r="BQ2661" s="25"/>
      <c r="BR2661" s="25"/>
      <c r="BS2661" s="25"/>
      <c r="BT2661" s="25"/>
      <c r="BU2661" s="80"/>
      <c r="BV2661" s="80"/>
      <c r="BW2661" s="80"/>
      <c r="BX2661" s="80"/>
      <c r="BY2661" s="81"/>
      <c r="BZ2661" s="80"/>
      <c r="CA2661" s="81"/>
      <c r="CB2661" s="80"/>
      <c r="CC2661" s="81"/>
      <c r="CD2661" s="80"/>
      <c r="CE2661" s="81"/>
      <c r="CF2661" s="80"/>
      <c r="CG2661" s="81"/>
      <c r="CH2661" s="80"/>
      <c r="CI2661" s="81"/>
      <c r="CJ2661" s="80"/>
      <c r="CK2661" s="81"/>
      <c r="CL2661" s="25"/>
      <c r="CM2661" s="25"/>
      <c r="CN2661" s="25"/>
      <c r="CO2661" s="25"/>
      <c r="CP2661" s="25"/>
      <c r="CQ2661" s="25"/>
      <c r="CR2661" s="25"/>
      <c r="CS2661" s="25"/>
      <c r="CT2661" s="25"/>
      <c r="CU2661" s="25"/>
      <c r="CV2661" s="25"/>
      <c r="CW2661" s="25"/>
      <c r="CX2661" s="25"/>
      <c r="CY2661" s="25"/>
      <c r="CZ2661" s="25"/>
      <c r="DA2661" s="25"/>
      <c r="DB2661" s="25"/>
      <c r="DC2661" s="25"/>
      <c r="DD2661" s="25"/>
      <c r="DE2661" s="25"/>
      <c r="DF2661" s="25"/>
      <c r="DG2661" s="25"/>
      <c r="DH2661" s="25"/>
      <c r="DI2661" s="25"/>
      <c r="DJ2661" s="25"/>
      <c r="DK2661" s="25"/>
      <c r="DL2661" s="25"/>
      <c r="DM2661" s="25"/>
      <c r="DN2661" s="25"/>
      <c r="DO2661" s="25"/>
      <c r="DP2661" s="25"/>
      <c r="DQ2661" s="25"/>
      <c r="DR2661" s="25"/>
      <c r="DS2661" s="25"/>
      <c r="DT2661" s="25"/>
      <c r="DU2661" s="25"/>
    </row>
    <row r="2662" spans="1:125" x14ac:dyDescent="0.2">
      <c r="A2662" s="25"/>
      <c r="B2662" s="25"/>
      <c r="C2662" s="25"/>
      <c r="D2662" s="25"/>
      <c r="E2662" s="25"/>
      <c r="F2662" s="25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R2662" s="25"/>
      <c r="S2662" s="25"/>
      <c r="T2662" s="26"/>
      <c r="U2662" s="26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  <c r="AT2662" s="25"/>
      <c r="AU2662" s="25"/>
      <c r="AV2662" s="25"/>
      <c r="AW2662" s="25"/>
      <c r="AX2662" s="25"/>
      <c r="AY2662" s="25"/>
      <c r="AZ2662" s="25"/>
      <c r="BA2662" s="25"/>
      <c r="BB2662" s="25"/>
      <c r="BC2662" s="25"/>
      <c r="BD2662" s="25"/>
      <c r="BE2662" s="25"/>
      <c r="BF2662" s="25"/>
      <c r="BG2662" s="25"/>
      <c r="BH2662" s="25"/>
      <c r="BI2662" s="25"/>
      <c r="BJ2662" s="25"/>
      <c r="BK2662" s="25"/>
      <c r="BL2662" s="25"/>
      <c r="BM2662" s="25"/>
      <c r="BN2662" s="25"/>
      <c r="BO2662" s="25"/>
      <c r="BP2662" s="25"/>
      <c r="BQ2662" s="25"/>
      <c r="BR2662" s="25"/>
      <c r="BS2662" s="25"/>
      <c r="BT2662" s="25"/>
      <c r="BU2662" s="80"/>
      <c r="BV2662" s="80"/>
      <c r="BW2662" s="80"/>
      <c r="BX2662" s="80"/>
      <c r="BY2662" s="81"/>
      <c r="BZ2662" s="80"/>
      <c r="CA2662" s="81"/>
      <c r="CB2662" s="80"/>
      <c r="CC2662" s="81"/>
      <c r="CD2662" s="80"/>
      <c r="CE2662" s="81"/>
      <c r="CF2662" s="80"/>
      <c r="CG2662" s="81"/>
      <c r="CH2662" s="80"/>
      <c r="CI2662" s="81"/>
      <c r="CJ2662" s="80"/>
      <c r="CK2662" s="81"/>
      <c r="CL2662" s="25"/>
      <c r="CM2662" s="25"/>
      <c r="CN2662" s="25"/>
      <c r="CO2662" s="25"/>
      <c r="CP2662" s="25"/>
      <c r="CQ2662" s="25"/>
      <c r="CR2662" s="25"/>
      <c r="CS2662" s="25"/>
      <c r="CT2662" s="25"/>
      <c r="CU2662" s="25"/>
      <c r="CV2662" s="25"/>
      <c r="CW2662" s="25"/>
      <c r="CX2662" s="25"/>
      <c r="CY2662" s="25"/>
      <c r="CZ2662" s="25"/>
      <c r="DA2662" s="25"/>
      <c r="DB2662" s="25"/>
      <c r="DC2662" s="25"/>
      <c r="DD2662" s="25"/>
      <c r="DE2662" s="25"/>
      <c r="DF2662" s="25"/>
      <c r="DG2662" s="25"/>
      <c r="DH2662" s="25"/>
      <c r="DI2662" s="25"/>
      <c r="DJ2662" s="25"/>
      <c r="DK2662" s="25"/>
      <c r="DL2662" s="25"/>
      <c r="DM2662" s="25"/>
      <c r="DN2662" s="25"/>
      <c r="DO2662" s="25"/>
      <c r="DP2662" s="25"/>
      <c r="DQ2662" s="25"/>
      <c r="DR2662" s="25"/>
      <c r="DS2662" s="25"/>
      <c r="DT2662" s="25"/>
      <c r="DU2662" s="25"/>
    </row>
    <row r="2663" spans="1:125" x14ac:dyDescent="0.2">
      <c r="A2663" s="25"/>
      <c r="B2663" s="25"/>
      <c r="C2663" s="25"/>
      <c r="D2663" s="25"/>
      <c r="E2663" s="25"/>
      <c r="F2663" s="25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R2663" s="25"/>
      <c r="S2663" s="25"/>
      <c r="T2663" s="26"/>
      <c r="U2663" s="26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5"/>
      <c r="AW2663" s="25"/>
      <c r="AX2663" s="25"/>
      <c r="AY2663" s="25"/>
      <c r="AZ2663" s="25"/>
      <c r="BA2663" s="25"/>
      <c r="BB2663" s="25"/>
      <c r="BC2663" s="25"/>
      <c r="BD2663" s="25"/>
      <c r="BE2663" s="25"/>
      <c r="BF2663" s="25"/>
      <c r="BG2663" s="25"/>
      <c r="BH2663" s="25"/>
      <c r="BI2663" s="25"/>
      <c r="BJ2663" s="25"/>
      <c r="BK2663" s="25"/>
      <c r="BL2663" s="25"/>
      <c r="BM2663" s="25"/>
      <c r="BN2663" s="25"/>
      <c r="BO2663" s="25"/>
      <c r="BP2663" s="25"/>
      <c r="BQ2663" s="25"/>
      <c r="BR2663" s="25"/>
      <c r="BS2663" s="25"/>
      <c r="BT2663" s="25"/>
      <c r="BU2663" s="80"/>
      <c r="BV2663" s="80"/>
      <c r="BW2663" s="80"/>
      <c r="BX2663" s="80"/>
      <c r="BY2663" s="81"/>
      <c r="BZ2663" s="80"/>
      <c r="CA2663" s="81"/>
      <c r="CB2663" s="80"/>
      <c r="CC2663" s="81"/>
      <c r="CD2663" s="80"/>
      <c r="CE2663" s="81"/>
      <c r="CF2663" s="80"/>
      <c r="CG2663" s="81"/>
      <c r="CH2663" s="80"/>
      <c r="CI2663" s="81"/>
      <c r="CJ2663" s="80"/>
      <c r="CK2663" s="81"/>
      <c r="CL2663" s="25"/>
      <c r="CM2663" s="25"/>
      <c r="CN2663" s="25"/>
      <c r="CO2663" s="25"/>
      <c r="CP2663" s="25"/>
      <c r="CQ2663" s="25"/>
      <c r="CR2663" s="25"/>
      <c r="CS2663" s="25"/>
      <c r="CT2663" s="25"/>
      <c r="CU2663" s="25"/>
      <c r="CV2663" s="25"/>
      <c r="CW2663" s="25"/>
      <c r="CX2663" s="25"/>
      <c r="CY2663" s="25"/>
      <c r="CZ2663" s="25"/>
      <c r="DA2663" s="25"/>
      <c r="DB2663" s="25"/>
      <c r="DC2663" s="25"/>
      <c r="DD2663" s="25"/>
      <c r="DE2663" s="25"/>
      <c r="DF2663" s="25"/>
      <c r="DG2663" s="25"/>
      <c r="DH2663" s="25"/>
      <c r="DI2663" s="25"/>
      <c r="DJ2663" s="25"/>
      <c r="DK2663" s="25"/>
      <c r="DL2663" s="25"/>
      <c r="DM2663" s="25"/>
      <c r="DN2663" s="25"/>
      <c r="DO2663" s="25"/>
      <c r="DP2663" s="25"/>
      <c r="DQ2663" s="25"/>
      <c r="DR2663" s="25"/>
      <c r="DS2663" s="25"/>
      <c r="DT2663" s="25"/>
      <c r="DU2663" s="25"/>
    </row>
    <row r="2664" spans="1:125" x14ac:dyDescent="0.2">
      <c r="A2664" s="25"/>
      <c r="B2664" s="25"/>
      <c r="C2664" s="25"/>
      <c r="D2664" s="25"/>
      <c r="E2664" s="25"/>
      <c r="F2664" s="25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R2664" s="25"/>
      <c r="S2664" s="25"/>
      <c r="T2664" s="26"/>
      <c r="U2664" s="26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5"/>
      <c r="AW2664" s="25"/>
      <c r="AX2664" s="25"/>
      <c r="AY2664" s="25"/>
      <c r="AZ2664" s="25"/>
      <c r="BA2664" s="25"/>
      <c r="BB2664" s="25"/>
      <c r="BC2664" s="25"/>
      <c r="BD2664" s="25"/>
      <c r="BE2664" s="25"/>
      <c r="BF2664" s="25"/>
      <c r="BG2664" s="25"/>
      <c r="BH2664" s="25"/>
      <c r="BI2664" s="25"/>
      <c r="BJ2664" s="25"/>
      <c r="BK2664" s="25"/>
      <c r="BL2664" s="25"/>
      <c r="BM2664" s="25"/>
      <c r="BN2664" s="25"/>
      <c r="BO2664" s="25"/>
      <c r="BP2664" s="25"/>
      <c r="BQ2664" s="25"/>
      <c r="BR2664" s="25"/>
      <c r="BS2664" s="25"/>
      <c r="BT2664" s="25"/>
      <c r="BU2664" s="80"/>
      <c r="BV2664" s="80"/>
      <c r="BW2664" s="80"/>
      <c r="BX2664" s="80"/>
      <c r="BY2664" s="81"/>
      <c r="BZ2664" s="80"/>
      <c r="CA2664" s="81"/>
      <c r="CB2664" s="80"/>
      <c r="CC2664" s="81"/>
      <c r="CD2664" s="80"/>
      <c r="CE2664" s="81"/>
      <c r="CF2664" s="80"/>
      <c r="CG2664" s="81"/>
      <c r="CH2664" s="80"/>
      <c r="CI2664" s="81"/>
      <c r="CJ2664" s="80"/>
      <c r="CK2664" s="81"/>
      <c r="CL2664" s="25"/>
      <c r="CM2664" s="25"/>
      <c r="CN2664" s="25"/>
      <c r="CO2664" s="25"/>
      <c r="CP2664" s="25"/>
      <c r="CQ2664" s="25"/>
      <c r="CR2664" s="25"/>
      <c r="CS2664" s="25"/>
      <c r="CT2664" s="25"/>
      <c r="CU2664" s="25"/>
      <c r="CV2664" s="25"/>
      <c r="CW2664" s="25"/>
      <c r="CX2664" s="25"/>
      <c r="CY2664" s="25"/>
      <c r="CZ2664" s="25"/>
      <c r="DA2664" s="25"/>
      <c r="DB2664" s="25"/>
      <c r="DC2664" s="25"/>
      <c r="DD2664" s="25"/>
      <c r="DE2664" s="25"/>
      <c r="DF2664" s="25"/>
      <c r="DG2664" s="25"/>
      <c r="DH2664" s="25"/>
      <c r="DI2664" s="25"/>
      <c r="DJ2664" s="25"/>
      <c r="DK2664" s="25"/>
      <c r="DL2664" s="25"/>
      <c r="DM2664" s="25"/>
      <c r="DN2664" s="25"/>
      <c r="DO2664" s="25"/>
      <c r="DP2664" s="25"/>
      <c r="DQ2664" s="25"/>
      <c r="DR2664" s="25"/>
      <c r="DS2664" s="25"/>
      <c r="DT2664" s="25"/>
      <c r="DU2664" s="25"/>
    </row>
    <row r="2665" spans="1:125" x14ac:dyDescent="0.2">
      <c r="A2665" s="25"/>
      <c r="B2665" s="25"/>
      <c r="C2665" s="25"/>
      <c r="D2665" s="25"/>
      <c r="E2665" s="25"/>
      <c r="F2665" s="25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R2665" s="25"/>
      <c r="S2665" s="25"/>
      <c r="T2665" s="26"/>
      <c r="U2665" s="26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5"/>
      <c r="AW2665" s="25"/>
      <c r="AX2665" s="25"/>
      <c r="AY2665" s="25"/>
      <c r="AZ2665" s="25"/>
      <c r="BA2665" s="25"/>
      <c r="BB2665" s="25"/>
      <c r="BC2665" s="25"/>
      <c r="BD2665" s="25"/>
      <c r="BE2665" s="25"/>
      <c r="BF2665" s="25"/>
      <c r="BG2665" s="25"/>
      <c r="BH2665" s="25"/>
      <c r="BI2665" s="25"/>
      <c r="BJ2665" s="25"/>
      <c r="BK2665" s="25"/>
      <c r="BL2665" s="25"/>
      <c r="BM2665" s="25"/>
      <c r="BN2665" s="25"/>
      <c r="BO2665" s="25"/>
      <c r="BP2665" s="25"/>
      <c r="BQ2665" s="25"/>
      <c r="BR2665" s="25"/>
      <c r="BS2665" s="25"/>
      <c r="BT2665" s="25"/>
      <c r="BU2665" s="80"/>
      <c r="BV2665" s="80"/>
      <c r="BW2665" s="80"/>
      <c r="BX2665" s="80"/>
      <c r="BY2665" s="81"/>
      <c r="BZ2665" s="80"/>
      <c r="CA2665" s="81"/>
      <c r="CB2665" s="80"/>
      <c r="CC2665" s="81"/>
      <c r="CD2665" s="80"/>
      <c r="CE2665" s="81"/>
      <c r="CF2665" s="80"/>
      <c r="CG2665" s="81"/>
      <c r="CH2665" s="80"/>
      <c r="CI2665" s="81"/>
      <c r="CJ2665" s="80"/>
      <c r="CK2665" s="81"/>
      <c r="CL2665" s="25"/>
      <c r="CM2665" s="25"/>
      <c r="CN2665" s="25"/>
      <c r="CO2665" s="25"/>
      <c r="CP2665" s="25"/>
      <c r="CQ2665" s="25"/>
      <c r="CR2665" s="25"/>
      <c r="CS2665" s="25"/>
      <c r="CT2665" s="25"/>
      <c r="CU2665" s="25"/>
      <c r="CV2665" s="25"/>
      <c r="CW2665" s="25"/>
      <c r="CX2665" s="25"/>
      <c r="CY2665" s="25"/>
      <c r="CZ2665" s="25"/>
      <c r="DA2665" s="25"/>
      <c r="DB2665" s="25"/>
      <c r="DC2665" s="25"/>
      <c r="DD2665" s="25"/>
      <c r="DE2665" s="25"/>
      <c r="DF2665" s="25"/>
      <c r="DG2665" s="25"/>
      <c r="DH2665" s="25"/>
      <c r="DI2665" s="25"/>
      <c r="DJ2665" s="25"/>
      <c r="DK2665" s="25"/>
      <c r="DL2665" s="25"/>
      <c r="DM2665" s="25"/>
      <c r="DN2665" s="25"/>
      <c r="DO2665" s="25"/>
      <c r="DP2665" s="25"/>
      <c r="DQ2665" s="25"/>
      <c r="DR2665" s="25"/>
      <c r="DS2665" s="25"/>
      <c r="DT2665" s="25"/>
      <c r="DU2665" s="25"/>
    </row>
    <row r="2666" spans="1:125" x14ac:dyDescent="0.2">
      <c r="A2666" s="25"/>
      <c r="B2666" s="25"/>
      <c r="C2666" s="25"/>
      <c r="D2666" s="25"/>
      <c r="E2666" s="25"/>
      <c r="F2666" s="25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R2666" s="25"/>
      <c r="S2666" s="25"/>
      <c r="T2666" s="26"/>
      <c r="U2666" s="26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/>
      <c r="AU2666" s="25"/>
      <c r="AV2666" s="25"/>
      <c r="AW2666" s="25"/>
      <c r="AX2666" s="25"/>
      <c r="AY2666" s="25"/>
      <c r="AZ2666" s="25"/>
      <c r="BA2666" s="25"/>
      <c r="BB2666" s="25"/>
      <c r="BC2666" s="25"/>
      <c r="BD2666" s="25"/>
      <c r="BE2666" s="25"/>
      <c r="BF2666" s="25"/>
      <c r="BG2666" s="25"/>
      <c r="BH2666" s="25"/>
      <c r="BI2666" s="25"/>
      <c r="BJ2666" s="25"/>
      <c r="BK2666" s="25"/>
      <c r="BL2666" s="25"/>
      <c r="BM2666" s="25"/>
      <c r="BN2666" s="25"/>
      <c r="BO2666" s="25"/>
      <c r="BP2666" s="25"/>
      <c r="BQ2666" s="25"/>
      <c r="BR2666" s="25"/>
      <c r="BS2666" s="25"/>
      <c r="BT2666" s="25"/>
      <c r="BU2666" s="80"/>
      <c r="BV2666" s="80"/>
      <c r="BW2666" s="80"/>
      <c r="BX2666" s="80"/>
      <c r="BY2666" s="81"/>
      <c r="BZ2666" s="80"/>
      <c r="CA2666" s="81"/>
      <c r="CB2666" s="80"/>
      <c r="CC2666" s="81"/>
      <c r="CD2666" s="80"/>
      <c r="CE2666" s="81"/>
      <c r="CF2666" s="80"/>
      <c r="CG2666" s="81"/>
      <c r="CH2666" s="80"/>
      <c r="CI2666" s="81"/>
      <c r="CJ2666" s="80"/>
      <c r="CK2666" s="81"/>
      <c r="CL2666" s="25"/>
      <c r="CM2666" s="25"/>
      <c r="CN2666" s="25"/>
      <c r="CO2666" s="25"/>
      <c r="CP2666" s="25"/>
      <c r="CQ2666" s="25"/>
      <c r="CR2666" s="25"/>
      <c r="CS2666" s="25"/>
      <c r="CT2666" s="25"/>
      <c r="CU2666" s="25"/>
      <c r="CV2666" s="25"/>
      <c r="CW2666" s="25"/>
      <c r="CX2666" s="25"/>
      <c r="CY2666" s="25"/>
      <c r="CZ2666" s="25"/>
      <c r="DA2666" s="25"/>
      <c r="DB2666" s="25"/>
      <c r="DC2666" s="25"/>
      <c r="DD2666" s="25"/>
      <c r="DE2666" s="25"/>
      <c r="DF2666" s="25"/>
      <c r="DG2666" s="25"/>
      <c r="DH2666" s="25"/>
      <c r="DI2666" s="25"/>
      <c r="DJ2666" s="25"/>
      <c r="DK2666" s="25"/>
      <c r="DL2666" s="25"/>
      <c r="DM2666" s="25"/>
      <c r="DN2666" s="25"/>
      <c r="DO2666" s="25"/>
      <c r="DP2666" s="25"/>
      <c r="DQ2666" s="25"/>
      <c r="DR2666" s="25"/>
      <c r="DS2666" s="25"/>
      <c r="DT2666" s="25"/>
      <c r="DU2666" s="25"/>
    </row>
    <row r="2667" spans="1:125" x14ac:dyDescent="0.2">
      <c r="A2667" s="25"/>
      <c r="B2667" s="25"/>
      <c r="C2667" s="25"/>
      <c r="D2667" s="25"/>
      <c r="E2667" s="25"/>
      <c r="F2667" s="25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R2667" s="25"/>
      <c r="S2667" s="25"/>
      <c r="T2667" s="26"/>
      <c r="U2667" s="26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/>
      <c r="AU2667" s="25"/>
      <c r="AV2667" s="25"/>
      <c r="AW2667" s="25"/>
      <c r="AX2667" s="25"/>
      <c r="AY2667" s="25"/>
      <c r="AZ2667" s="25"/>
      <c r="BA2667" s="25"/>
      <c r="BB2667" s="25"/>
      <c r="BC2667" s="25"/>
      <c r="BD2667" s="25"/>
      <c r="BE2667" s="25"/>
      <c r="BF2667" s="25"/>
      <c r="BG2667" s="25"/>
      <c r="BH2667" s="25"/>
      <c r="BI2667" s="25"/>
      <c r="BJ2667" s="25"/>
      <c r="BK2667" s="25"/>
      <c r="BL2667" s="25"/>
      <c r="BM2667" s="25"/>
      <c r="BN2667" s="25"/>
      <c r="BO2667" s="25"/>
      <c r="BP2667" s="25"/>
      <c r="BQ2667" s="25"/>
      <c r="BR2667" s="25"/>
      <c r="BS2667" s="25"/>
      <c r="BT2667" s="25"/>
      <c r="BU2667" s="80"/>
      <c r="BV2667" s="80"/>
      <c r="BW2667" s="80"/>
      <c r="BX2667" s="80"/>
      <c r="BY2667" s="81"/>
      <c r="BZ2667" s="80"/>
      <c r="CA2667" s="81"/>
      <c r="CB2667" s="80"/>
      <c r="CC2667" s="81"/>
      <c r="CD2667" s="80"/>
      <c r="CE2667" s="81"/>
      <c r="CF2667" s="80"/>
      <c r="CG2667" s="81"/>
      <c r="CH2667" s="80"/>
      <c r="CI2667" s="81"/>
      <c r="CJ2667" s="80"/>
      <c r="CK2667" s="81"/>
      <c r="CL2667" s="25"/>
      <c r="CM2667" s="25"/>
      <c r="CN2667" s="25"/>
      <c r="CO2667" s="25"/>
      <c r="CP2667" s="25"/>
      <c r="CQ2667" s="25"/>
      <c r="CR2667" s="25"/>
      <c r="CS2667" s="25"/>
      <c r="CT2667" s="25"/>
      <c r="CU2667" s="25"/>
      <c r="CV2667" s="25"/>
      <c r="CW2667" s="25"/>
      <c r="CX2667" s="25"/>
      <c r="CY2667" s="25"/>
      <c r="CZ2667" s="25"/>
      <c r="DA2667" s="25"/>
      <c r="DB2667" s="25"/>
      <c r="DC2667" s="25"/>
      <c r="DD2667" s="25"/>
      <c r="DE2667" s="25"/>
      <c r="DF2667" s="25"/>
      <c r="DG2667" s="25"/>
      <c r="DH2667" s="25"/>
      <c r="DI2667" s="25"/>
      <c r="DJ2667" s="25"/>
      <c r="DK2667" s="25"/>
      <c r="DL2667" s="25"/>
      <c r="DM2667" s="25"/>
      <c r="DN2667" s="25"/>
      <c r="DO2667" s="25"/>
      <c r="DP2667" s="25"/>
      <c r="DQ2667" s="25"/>
      <c r="DR2667" s="25"/>
      <c r="DS2667" s="25"/>
      <c r="DT2667" s="25"/>
      <c r="DU2667" s="25"/>
    </row>
    <row r="2668" spans="1:125" x14ac:dyDescent="0.2">
      <c r="A2668" s="25"/>
      <c r="B2668" s="25"/>
      <c r="C2668" s="25"/>
      <c r="D2668" s="25"/>
      <c r="E2668" s="25"/>
      <c r="F2668" s="25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R2668" s="25"/>
      <c r="S2668" s="25"/>
      <c r="T2668" s="26"/>
      <c r="U2668" s="26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/>
      <c r="AU2668" s="25"/>
      <c r="AV2668" s="25"/>
      <c r="AW2668" s="25"/>
      <c r="AX2668" s="25"/>
      <c r="AY2668" s="25"/>
      <c r="AZ2668" s="25"/>
      <c r="BA2668" s="25"/>
      <c r="BB2668" s="25"/>
      <c r="BC2668" s="25"/>
      <c r="BD2668" s="25"/>
      <c r="BE2668" s="25"/>
      <c r="BF2668" s="25"/>
      <c r="BG2668" s="25"/>
      <c r="BH2668" s="25"/>
      <c r="BI2668" s="25"/>
      <c r="BJ2668" s="25"/>
      <c r="BK2668" s="25"/>
      <c r="BL2668" s="25"/>
      <c r="BM2668" s="25"/>
      <c r="BN2668" s="25"/>
      <c r="BO2668" s="25"/>
      <c r="BP2668" s="25"/>
      <c r="BQ2668" s="25"/>
      <c r="BR2668" s="25"/>
      <c r="BS2668" s="25"/>
      <c r="BT2668" s="25"/>
      <c r="BU2668" s="80"/>
      <c r="BV2668" s="80"/>
      <c r="BW2668" s="80"/>
      <c r="BX2668" s="80"/>
      <c r="BY2668" s="81"/>
      <c r="BZ2668" s="80"/>
      <c r="CA2668" s="81"/>
      <c r="CB2668" s="80"/>
      <c r="CC2668" s="81"/>
      <c r="CD2668" s="80"/>
      <c r="CE2668" s="81"/>
      <c r="CF2668" s="80"/>
      <c r="CG2668" s="81"/>
      <c r="CH2668" s="80"/>
      <c r="CI2668" s="81"/>
      <c r="CJ2668" s="80"/>
      <c r="CK2668" s="81"/>
      <c r="CL2668" s="25"/>
      <c r="CM2668" s="25"/>
      <c r="CN2668" s="25"/>
      <c r="CO2668" s="25"/>
      <c r="CP2668" s="25"/>
      <c r="CQ2668" s="25"/>
      <c r="CR2668" s="25"/>
      <c r="CS2668" s="25"/>
      <c r="CT2668" s="25"/>
      <c r="CU2668" s="25"/>
      <c r="CV2668" s="25"/>
      <c r="CW2668" s="25"/>
      <c r="CX2668" s="25"/>
      <c r="CY2668" s="25"/>
      <c r="CZ2668" s="25"/>
      <c r="DA2668" s="25"/>
      <c r="DB2668" s="25"/>
      <c r="DC2668" s="25"/>
      <c r="DD2668" s="25"/>
      <c r="DE2668" s="25"/>
      <c r="DF2668" s="25"/>
      <c r="DG2668" s="25"/>
      <c r="DH2668" s="25"/>
      <c r="DI2668" s="25"/>
      <c r="DJ2668" s="25"/>
      <c r="DK2668" s="25"/>
      <c r="DL2668" s="25"/>
      <c r="DM2668" s="25"/>
      <c r="DN2668" s="25"/>
      <c r="DO2668" s="25"/>
      <c r="DP2668" s="25"/>
      <c r="DQ2668" s="25"/>
      <c r="DR2668" s="25"/>
      <c r="DS2668" s="25"/>
      <c r="DT2668" s="25"/>
      <c r="DU2668" s="25"/>
    </row>
    <row r="2669" spans="1:125" x14ac:dyDescent="0.2">
      <c r="A2669" s="25"/>
      <c r="B2669" s="25"/>
      <c r="C2669" s="25"/>
      <c r="D2669" s="25"/>
      <c r="E2669" s="25"/>
      <c r="F2669" s="25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R2669" s="25"/>
      <c r="S2669" s="25"/>
      <c r="T2669" s="26"/>
      <c r="U2669" s="26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5"/>
      <c r="AW2669" s="25"/>
      <c r="AX2669" s="25"/>
      <c r="AY2669" s="25"/>
      <c r="AZ2669" s="25"/>
      <c r="BA2669" s="25"/>
      <c r="BB2669" s="25"/>
      <c r="BC2669" s="25"/>
      <c r="BD2669" s="25"/>
      <c r="BE2669" s="25"/>
      <c r="BF2669" s="25"/>
      <c r="BG2669" s="25"/>
      <c r="BH2669" s="25"/>
      <c r="BI2669" s="25"/>
      <c r="BJ2669" s="25"/>
      <c r="BK2669" s="25"/>
      <c r="BL2669" s="25"/>
      <c r="BM2669" s="25"/>
      <c r="BN2669" s="25"/>
      <c r="BO2669" s="25"/>
      <c r="BP2669" s="25"/>
      <c r="BQ2669" s="25"/>
      <c r="BR2669" s="25"/>
      <c r="BS2669" s="25"/>
      <c r="BT2669" s="25"/>
      <c r="BU2669" s="80"/>
      <c r="BV2669" s="80"/>
      <c r="BW2669" s="80"/>
      <c r="BX2669" s="80"/>
      <c r="BY2669" s="81"/>
      <c r="BZ2669" s="80"/>
      <c r="CA2669" s="81"/>
      <c r="CB2669" s="80"/>
      <c r="CC2669" s="81"/>
      <c r="CD2669" s="80"/>
      <c r="CE2669" s="81"/>
      <c r="CF2669" s="80"/>
      <c r="CG2669" s="81"/>
      <c r="CH2669" s="80"/>
      <c r="CI2669" s="81"/>
      <c r="CJ2669" s="80"/>
      <c r="CK2669" s="81"/>
      <c r="CL2669" s="25"/>
      <c r="CM2669" s="25"/>
      <c r="CN2669" s="25"/>
      <c r="CO2669" s="25"/>
      <c r="CP2669" s="25"/>
      <c r="CQ2669" s="25"/>
      <c r="CR2669" s="25"/>
      <c r="CS2669" s="25"/>
      <c r="CT2669" s="25"/>
      <c r="CU2669" s="25"/>
      <c r="CV2669" s="25"/>
      <c r="CW2669" s="25"/>
      <c r="CX2669" s="25"/>
      <c r="CY2669" s="25"/>
      <c r="CZ2669" s="25"/>
      <c r="DA2669" s="25"/>
      <c r="DB2669" s="25"/>
      <c r="DC2669" s="25"/>
      <c r="DD2669" s="25"/>
      <c r="DE2669" s="25"/>
      <c r="DF2669" s="25"/>
      <c r="DG2669" s="25"/>
      <c r="DH2669" s="25"/>
      <c r="DI2669" s="25"/>
      <c r="DJ2669" s="25"/>
      <c r="DK2669" s="25"/>
      <c r="DL2669" s="25"/>
      <c r="DM2669" s="25"/>
      <c r="DN2669" s="25"/>
      <c r="DO2669" s="25"/>
      <c r="DP2669" s="25"/>
      <c r="DQ2669" s="25"/>
      <c r="DR2669" s="25"/>
      <c r="DS2669" s="25"/>
      <c r="DT2669" s="25"/>
      <c r="DU2669" s="25"/>
    </row>
    <row r="2670" spans="1:125" x14ac:dyDescent="0.2">
      <c r="A2670" s="25"/>
      <c r="B2670" s="25"/>
      <c r="C2670" s="25"/>
      <c r="D2670" s="25"/>
      <c r="E2670" s="25"/>
      <c r="F2670" s="25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R2670" s="25"/>
      <c r="S2670" s="25"/>
      <c r="T2670" s="26"/>
      <c r="U2670" s="26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  <c r="AT2670" s="25"/>
      <c r="AU2670" s="25"/>
      <c r="AV2670" s="25"/>
      <c r="AW2670" s="25"/>
      <c r="AX2670" s="25"/>
      <c r="AY2670" s="25"/>
      <c r="AZ2670" s="25"/>
      <c r="BA2670" s="25"/>
      <c r="BB2670" s="25"/>
      <c r="BC2670" s="25"/>
      <c r="BD2670" s="25"/>
      <c r="BE2670" s="25"/>
      <c r="BF2670" s="25"/>
      <c r="BG2670" s="25"/>
      <c r="BH2670" s="25"/>
      <c r="BI2670" s="25"/>
      <c r="BJ2670" s="25"/>
      <c r="BK2670" s="25"/>
      <c r="BL2670" s="25"/>
      <c r="BM2670" s="25"/>
      <c r="BN2670" s="25"/>
      <c r="BO2670" s="25"/>
      <c r="BP2670" s="25"/>
      <c r="BQ2670" s="25"/>
      <c r="BR2670" s="25"/>
      <c r="BS2670" s="25"/>
      <c r="BT2670" s="25"/>
      <c r="BU2670" s="80"/>
      <c r="BV2670" s="80"/>
      <c r="BW2670" s="80"/>
      <c r="BX2670" s="80"/>
      <c r="BY2670" s="81"/>
      <c r="BZ2670" s="80"/>
      <c r="CA2670" s="81"/>
      <c r="CB2670" s="80"/>
      <c r="CC2670" s="81"/>
      <c r="CD2670" s="80"/>
      <c r="CE2670" s="81"/>
      <c r="CF2670" s="80"/>
      <c r="CG2670" s="81"/>
      <c r="CH2670" s="80"/>
      <c r="CI2670" s="81"/>
      <c r="CJ2670" s="80"/>
      <c r="CK2670" s="81"/>
      <c r="CL2670" s="25"/>
      <c r="CM2670" s="25"/>
      <c r="CN2670" s="25"/>
      <c r="CO2670" s="25"/>
      <c r="CP2670" s="25"/>
      <c r="CQ2670" s="25"/>
      <c r="CR2670" s="25"/>
      <c r="CS2670" s="25"/>
      <c r="CT2670" s="25"/>
      <c r="CU2670" s="25"/>
      <c r="CV2670" s="25"/>
      <c r="CW2670" s="25"/>
      <c r="CX2670" s="25"/>
      <c r="CY2670" s="25"/>
      <c r="CZ2670" s="25"/>
      <c r="DA2670" s="25"/>
      <c r="DB2670" s="25"/>
      <c r="DC2670" s="25"/>
      <c r="DD2670" s="25"/>
      <c r="DE2670" s="25"/>
      <c r="DF2670" s="25"/>
      <c r="DG2670" s="25"/>
      <c r="DH2670" s="25"/>
      <c r="DI2670" s="25"/>
      <c r="DJ2670" s="25"/>
      <c r="DK2670" s="25"/>
      <c r="DL2670" s="25"/>
      <c r="DM2670" s="25"/>
      <c r="DN2670" s="25"/>
      <c r="DO2670" s="25"/>
      <c r="DP2670" s="25"/>
      <c r="DQ2670" s="25"/>
      <c r="DR2670" s="25"/>
      <c r="DS2670" s="25"/>
      <c r="DT2670" s="25"/>
      <c r="DU2670" s="25"/>
    </row>
    <row r="2671" spans="1:125" x14ac:dyDescent="0.2">
      <c r="A2671" s="25"/>
      <c r="B2671" s="25"/>
      <c r="C2671" s="25"/>
      <c r="D2671" s="25"/>
      <c r="E2671" s="25"/>
      <c r="F2671" s="25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R2671" s="25"/>
      <c r="S2671" s="25"/>
      <c r="T2671" s="26"/>
      <c r="U2671" s="26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25"/>
      <c r="AW2671" s="25"/>
      <c r="AX2671" s="25"/>
      <c r="AY2671" s="25"/>
      <c r="AZ2671" s="25"/>
      <c r="BA2671" s="25"/>
      <c r="BB2671" s="25"/>
      <c r="BC2671" s="25"/>
      <c r="BD2671" s="25"/>
      <c r="BE2671" s="25"/>
      <c r="BF2671" s="25"/>
      <c r="BG2671" s="25"/>
      <c r="BH2671" s="25"/>
      <c r="BI2671" s="25"/>
      <c r="BJ2671" s="25"/>
      <c r="BK2671" s="25"/>
      <c r="BL2671" s="25"/>
      <c r="BM2671" s="25"/>
      <c r="BN2671" s="25"/>
      <c r="BO2671" s="25"/>
      <c r="BP2671" s="25"/>
      <c r="BQ2671" s="25"/>
      <c r="BR2671" s="25"/>
      <c r="BS2671" s="25"/>
      <c r="BT2671" s="25"/>
      <c r="BU2671" s="80"/>
      <c r="BV2671" s="80"/>
      <c r="BW2671" s="80"/>
      <c r="BX2671" s="80"/>
      <c r="BY2671" s="81"/>
      <c r="BZ2671" s="80"/>
      <c r="CA2671" s="81"/>
      <c r="CB2671" s="80"/>
      <c r="CC2671" s="81"/>
      <c r="CD2671" s="80"/>
      <c r="CE2671" s="81"/>
      <c r="CF2671" s="80"/>
      <c r="CG2671" s="81"/>
      <c r="CH2671" s="80"/>
      <c r="CI2671" s="81"/>
      <c r="CJ2671" s="80"/>
      <c r="CK2671" s="81"/>
      <c r="CL2671" s="25"/>
      <c r="CM2671" s="25"/>
      <c r="CN2671" s="25"/>
      <c r="CO2671" s="25"/>
      <c r="CP2671" s="25"/>
      <c r="CQ2671" s="25"/>
      <c r="CR2671" s="25"/>
      <c r="CS2671" s="25"/>
      <c r="CT2671" s="25"/>
      <c r="CU2671" s="25"/>
      <c r="CV2671" s="25"/>
      <c r="CW2671" s="25"/>
      <c r="CX2671" s="25"/>
      <c r="CY2671" s="25"/>
      <c r="CZ2671" s="25"/>
      <c r="DA2671" s="25"/>
      <c r="DB2671" s="25"/>
      <c r="DC2671" s="25"/>
      <c r="DD2671" s="25"/>
      <c r="DE2671" s="25"/>
      <c r="DF2671" s="25"/>
      <c r="DG2671" s="25"/>
      <c r="DH2671" s="25"/>
      <c r="DI2671" s="25"/>
      <c r="DJ2671" s="25"/>
      <c r="DK2671" s="25"/>
      <c r="DL2671" s="25"/>
      <c r="DM2671" s="25"/>
      <c r="DN2671" s="25"/>
      <c r="DO2671" s="25"/>
      <c r="DP2671" s="25"/>
      <c r="DQ2671" s="25"/>
      <c r="DR2671" s="25"/>
      <c r="DS2671" s="25"/>
      <c r="DT2671" s="25"/>
      <c r="DU2671" s="25"/>
    </row>
    <row r="2672" spans="1:125" x14ac:dyDescent="0.2">
      <c r="A2672" s="25"/>
      <c r="B2672" s="25"/>
      <c r="C2672" s="25"/>
      <c r="D2672" s="25"/>
      <c r="E2672" s="25"/>
      <c r="F2672" s="25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R2672" s="25"/>
      <c r="S2672" s="25"/>
      <c r="T2672" s="26"/>
      <c r="U2672" s="26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/>
      <c r="AU2672" s="25"/>
      <c r="AV2672" s="25"/>
      <c r="AW2672" s="25"/>
      <c r="AX2672" s="25"/>
      <c r="AY2672" s="25"/>
      <c r="AZ2672" s="25"/>
      <c r="BA2672" s="25"/>
      <c r="BB2672" s="25"/>
      <c r="BC2672" s="25"/>
      <c r="BD2672" s="25"/>
      <c r="BE2672" s="25"/>
      <c r="BF2672" s="25"/>
      <c r="BG2672" s="25"/>
      <c r="BH2672" s="25"/>
      <c r="BI2672" s="25"/>
      <c r="BJ2672" s="25"/>
      <c r="BK2672" s="25"/>
      <c r="BL2672" s="25"/>
      <c r="BM2672" s="25"/>
      <c r="BN2672" s="25"/>
      <c r="BO2672" s="25"/>
      <c r="BP2672" s="25"/>
      <c r="BQ2672" s="25"/>
      <c r="BR2672" s="25"/>
      <c r="BS2672" s="25"/>
      <c r="BT2672" s="25"/>
      <c r="BU2672" s="80"/>
      <c r="BV2672" s="80"/>
      <c r="BW2672" s="80"/>
      <c r="BX2672" s="80"/>
      <c r="BY2672" s="81"/>
      <c r="BZ2672" s="80"/>
      <c r="CA2672" s="81"/>
      <c r="CB2672" s="80"/>
      <c r="CC2672" s="81"/>
      <c r="CD2672" s="80"/>
      <c r="CE2672" s="81"/>
      <c r="CF2672" s="80"/>
      <c r="CG2672" s="81"/>
      <c r="CH2672" s="80"/>
      <c r="CI2672" s="81"/>
      <c r="CJ2672" s="80"/>
      <c r="CK2672" s="81"/>
      <c r="CL2672" s="25"/>
      <c r="CM2672" s="25"/>
      <c r="CN2672" s="25"/>
      <c r="CO2672" s="25"/>
      <c r="CP2672" s="25"/>
      <c r="CQ2672" s="25"/>
      <c r="CR2672" s="25"/>
      <c r="CS2672" s="25"/>
      <c r="CT2672" s="25"/>
      <c r="CU2672" s="25"/>
      <c r="CV2672" s="25"/>
      <c r="CW2672" s="25"/>
      <c r="CX2672" s="25"/>
      <c r="CY2672" s="25"/>
      <c r="CZ2672" s="25"/>
      <c r="DA2672" s="25"/>
      <c r="DB2672" s="25"/>
      <c r="DC2672" s="25"/>
      <c r="DD2672" s="25"/>
      <c r="DE2672" s="25"/>
      <c r="DF2672" s="25"/>
      <c r="DG2672" s="25"/>
      <c r="DH2672" s="25"/>
      <c r="DI2672" s="25"/>
      <c r="DJ2672" s="25"/>
      <c r="DK2672" s="25"/>
      <c r="DL2672" s="25"/>
      <c r="DM2672" s="25"/>
      <c r="DN2672" s="25"/>
      <c r="DO2672" s="25"/>
      <c r="DP2672" s="25"/>
      <c r="DQ2672" s="25"/>
      <c r="DR2672" s="25"/>
      <c r="DS2672" s="25"/>
      <c r="DT2672" s="25"/>
      <c r="DU2672" s="25"/>
    </row>
    <row r="2673" spans="1:125" x14ac:dyDescent="0.2">
      <c r="A2673" s="25"/>
      <c r="B2673" s="25"/>
      <c r="C2673" s="25"/>
      <c r="D2673" s="25"/>
      <c r="E2673" s="25"/>
      <c r="F2673" s="25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R2673" s="25"/>
      <c r="S2673" s="25"/>
      <c r="T2673" s="26"/>
      <c r="U2673" s="26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5"/>
      <c r="AW2673" s="25"/>
      <c r="AX2673" s="25"/>
      <c r="AY2673" s="25"/>
      <c r="AZ2673" s="25"/>
      <c r="BA2673" s="25"/>
      <c r="BB2673" s="25"/>
      <c r="BC2673" s="25"/>
      <c r="BD2673" s="25"/>
      <c r="BE2673" s="25"/>
      <c r="BF2673" s="25"/>
      <c r="BG2673" s="25"/>
      <c r="BH2673" s="25"/>
      <c r="BI2673" s="25"/>
      <c r="BJ2673" s="25"/>
      <c r="BK2673" s="25"/>
      <c r="BL2673" s="25"/>
      <c r="BM2673" s="25"/>
      <c r="BN2673" s="25"/>
      <c r="BO2673" s="25"/>
      <c r="BP2673" s="25"/>
      <c r="BQ2673" s="25"/>
      <c r="BR2673" s="25"/>
      <c r="BS2673" s="25"/>
      <c r="BT2673" s="25"/>
      <c r="BU2673" s="80"/>
      <c r="BV2673" s="80"/>
      <c r="BW2673" s="80"/>
      <c r="BX2673" s="80"/>
      <c r="BY2673" s="81"/>
      <c r="BZ2673" s="80"/>
      <c r="CA2673" s="81"/>
      <c r="CB2673" s="80"/>
      <c r="CC2673" s="81"/>
      <c r="CD2673" s="80"/>
      <c r="CE2673" s="81"/>
      <c r="CF2673" s="80"/>
      <c r="CG2673" s="81"/>
      <c r="CH2673" s="80"/>
      <c r="CI2673" s="81"/>
      <c r="CJ2673" s="80"/>
      <c r="CK2673" s="81"/>
      <c r="CL2673" s="25"/>
      <c r="CM2673" s="25"/>
      <c r="CN2673" s="25"/>
      <c r="CO2673" s="25"/>
      <c r="CP2673" s="25"/>
      <c r="CQ2673" s="25"/>
      <c r="CR2673" s="25"/>
      <c r="CS2673" s="25"/>
      <c r="CT2673" s="25"/>
      <c r="CU2673" s="25"/>
      <c r="CV2673" s="25"/>
      <c r="CW2673" s="25"/>
      <c r="CX2673" s="25"/>
      <c r="CY2673" s="25"/>
      <c r="CZ2673" s="25"/>
      <c r="DA2673" s="25"/>
      <c r="DB2673" s="25"/>
      <c r="DC2673" s="25"/>
      <c r="DD2673" s="25"/>
      <c r="DE2673" s="25"/>
      <c r="DF2673" s="25"/>
      <c r="DG2673" s="25"/>
      <c r="DH2673" s="25"/>
      <c r="DI2673" s="25"/>
      <c r="DJ2673" s="25"/>
      <c r="DK2673" s="25"/>
      <c r="DL2673" s="25"/>
      <c r="DM2673" s="25"/>
      <c r="DN2673" s="25"/>
      <c r="DO2673" s="25"/>
      <c r="DP2673" s="25"/>
      <c r="DQ2673" s="25"/>
      <c r="DR2673" s="25"/>
      <c r="DS2673" s="25"/>
      <c r="DT2673" s="25"/>
      <c r="DU2673" s="25"/>
    </row>
    <row r="2674" spans="1:125" x14ac:dyDescent="0.2">
      <c r="A2674" s="25"/>
      <c r="B2674" s="25"/>
      <c r="C2674" s="25"/>
      <c r="D2674" s="25"/>
      <c r="E2674" s="25"/>
      <c r="F2674" s="25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R2674" s="25"/>
      <c r="S2674" s="25"/>
      <c r="T2674" s="26"/>
      <c r="U2674" s="26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/>
      <c r="AU2674" s="25"/>
      <c r="AV2674" s="25"/>
      <c r="AW2674" s="25"/>
      <c r="AX2674" s="25"/>
      <c r="AY2674" s="25"/>
      <c r="AZ2674" s="25"/>
      <c r="BA2674" s="25"/>
      <c r="BB2674" s="25"/>
      <c r="BC2674" s="25"/>
      <c r="BD2674" s="25"/>
      <c r="BE2674" s="25"/>
      <c r="BF2674" s="25"/>
      <c r="BG2674" s="25"/>
      <c r="BH2674" s="25"/>
      <c r="BI2674" s="25"/>
      <c r="BJ2674" s="25"/>
      <c r="BK2674" s="25"/>
      <c r="BL2674" s="25"/>
      <c r="BM2674" s="25"/>
      <c r="BN2674" s="25"/>
      <c r="BO2674" s="25"/>
      <c r="BP2674" s="25"/>
      <c r="BQ2674" s="25"/>
      <c r="BR2674" s="25"/>
      <c r="BS2674" s="25"/>
      <c r="BT2674" s="25"/>
      <c r="BU2674" s="80"/>
      <c r="BV2674" s="80"/>
      <c r="BW2674" s="80"/>
      <c r="BX2674" s="80"/>
      <c r="BY2674" s="81"/>
      <c r="BZ2674" s="80"/>
      <c r="CA2674" s="81"/>
      <c r="CB2674" s="80"/>
      <c r="CC2674" s="81"/>
      <c r="CD2674" s="80"/>
      <c r="CE2674" s="81"/>
      <c r="CF2674" s="80"/>
      <c r="CG2674" s="81"/>
      <c r="CH2674" s="80"/>
      <c r="CI2674" s="81"/>
      <c r="CJ2674" s="80"/>
      <c r="CK2674" s="81"/>
      <c r="CL2674" s="25"/>
      <c r="CM2674" s="25"/>
      <c r="CN2674" s="25"/>
      <c r="CO2674" s="25"/>
      <c r="CP2674" s="25"/>
      <c r="CQ2674" s="25"/>
      <c r="CR2674" s="25"/>
      <c r="CS2674" s="25"/>
      <c r="CT2674" s="25"/>
      <c r="CU2674" s="25"/>
      <c r="CV2674" s="25"/>
      <c r="CW2674" s="25"/>
      <c r="CX2674" s="25"/>
      <c r="CY2674" s="25"/>
      <c r="CZ2674" s="25"/>
      <c r="DA2674" s="25"/>
      <c r="DB2674" s="25"/>
      <c r="DC2674" s="25"/>
      <c r="DD2674" s="25"/>
      <c r="DE2674" s="25"/>
      <c r="DF2674" s="25"/>
      <c r="DG2674" s="25"/>
      <c r="DH2674" s="25"/>
      <c r="DI2674" s="25"/>
      <c r="DJ2674" s="25"/>
      <c r="DK2674" s="25"/>
      <c r="DL2674" s="25"/>
      <c r="DM2674" s="25"/>
      <c r="DN2674" s="25"/>
      <c r="DO2674" s="25"/>
      <c r="DP2674" s="25"/>
      <c r="DQ2674" s="25"/>
      <c r="DR2674" s="25"/>
      <c r="DS2674" s="25"/>
      <c r="DT2674" s="25"/>
      <c r="DU2674" s="25"/>
    </row>
    <row r="2675" spans="1:125" x14ac:dyDescent="0.2">
      <c r="A2675" s="25"/>
      <c r="B2675" s="25"/>
      <c r="C2675" s="25"/>
      <c r="D2675" s="25"/>
      <c r="E2675" s="25"/>
      <c r="F2675" s="25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R2675" s="25"/>
      <c r="S2675" s="25"/>
      <c r="T2675" s="26"/>
      <c r="U2675" s="26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5"/>
      <c r="AW2675" s="25"/>
      <c r="AX2675" s="25"/>
      <c r="AY2675" s="25"/>
      <c r="AZ2675" s="25"/>
      <c r="BA2675" s="25"/>
      <c r="BB2675" s="25"/>
      <c r="BC2675" s="25"/>
      <c r="BD2675" s="25"/>
      <c r="BE2675" s="25"/>
      <c r="BF2675" s="25"/>
      <c r="BG2675" s="25"/>
      <c r="BH2675" s="25"/>
      <c r="BI2675" s="25"/>
      <c r="BJ2675" s="25"/>
      <c r="BK2675" s="25"/>
      <c r="BL2675" s="25"/>
      <c r="BM2675" s="25"/>
      <c r="BN2675" s="25"/>
      <c r="BO2675" s="25"/>
      <c r="BP2675" s="25"/>
      <c r="BQ2675" s="25"/>
      <c r="BR2675" s="25"/>
      <c r="BS2675" s="25"/>
      <c r="BT2675" s="25"/>
      <c r="BU2675" s="80"/>
      <c r="BV2675" s="80"/>
      <c r="BW2675" s="80"/>
      <c r="BX2675" s="80"/>
      <c r="BY2675" s="81"/>
      <c r="BZ2675" s="80"/>
      <c r="CA2675" s="81"/>
      <c r="CB2675" s="80"/>
      <c r="CC2675" s="81"/>
      <c r="CD2675" s="80"/>
      <c r="CE2675" s="81"/>
      <c r="CF2675" s="80"/>
      <c r="CG2675" s="81"/>
      <c r="CH2675" s="80"/>
      <c r="CI2675" s="81"/>
      <c r="CJ2675" s="80"/>
      <c r="CK2675" s="81"/>
      <c r="CL2675" s="25"/>
      <c r="CM2675" s="25"/>
      <c r="CN2675" s="25"/>
      <c r="CO2675" s="25"/>
      <c r="CP2675" s="25"/>
      <c r="CQ2675" s="25"/>
      <c r="CR2675" s="25"/>
      <c r="CS2675" s="25"/>
      <c r="CT2675" s="25"/>
      <c r="CU2675" s="25"/>
      <c r="CV2675" s="25"/>
      <c r="CW2675" s="25"/>
      <c r="CX2675" s="25"/>
      <c r="CY2675" s="25"/>
      <c r="CZ2675" s="25"/>
      <c r="DA2675" s="25"/>
      <c r="DB2675" s="25"/>
      <c r="DC2675" s="25"/>
      <c r="DD2675" s="25"/>
      <c r="DE2675" s="25"/>
      <c r="DF2675" s="25"/>
      <c r="DG2675" s="25"/>
      <c r="DH2675" s="25"/>
      <c r="DI2675" s="25"/>
      <c r="DJ2675" s="25"/>
      <c r="DK2675" s="25"/>
      <c r="DL2675" s="25"/>
      <c r="DM2675" s="25"/>
      <c r="DN2675" s="25"/>
      <c r="DO2675" s="25"/>
      <c r="DP2675" s="25"/>
      <c r="DQ2675" s="25"/>
      <c r="DR2675" s="25"/>
      <c r="DS2675" s="25"/>
      <c r="DT2675" s="25"/>
      <c r="DU2675" s="25"/>
    </row>
    <row r="2676" spans="1:125" x14ac:dyDescent="0.2">
      <c r="A2676" s="25"/>
      <c r="B2676" s="25"/>
      <c r="C2676" s="25"/>
      <c r="D2676" s="25"/>
      <c r="E2676" s="25"/>
      <c r="F2676" s="25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R2676" s="25"/>
      <c r="S2676" s="25"/>
      <c r="T2676" s="26"/>
      <c r="U2676" s="26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/>
      <c r="AX2676" s="25"/>
      <c r="AY2676" s="25"/>
      <c r="AZ2676" s="25"/>
      <c r="BA2676" s="25"/>
      <c r="BB2676" s="25"/>
      <c r="BC2676" s="25"/>
      <c r="BD2676" s="25"/>
      <c r="BE2676" s="25"/>
      <c r="BF2676" s="25"/>
      <c r="BG2676" s="25"/>
      <c r="BH2676" s="25"/>
      <c r="BI2676" s="25"/>
      <c r="BJ2676" s="25"/>
      <c r="BK2676" s="25"/>
      <c r="BL2676" s="25"/>
      <c r="BM2676" s="25"/>
      <c r="BN2676" s="25"/>
      <c r="BO2676" s="25"/>
      <c r="BP2676" s="25"/>
      <c r="BQ2676" s="25"/>
      <c r="BR2676" s="25"/>
      <c r="BS2676" s="25"/>
      <c r="BT2676" s="25"/>
      <c r="BU2676" s="80"/>
      <c r="BV2676" s="80"/>
      <c r="BW2676" s="80"/>
      <c r="BX2676" s="80"/>
      <c r="BY2676" s="81"/>
      <c r="BZ2676" s="80"/>
      <c r="CA2676" s="81"/>
      <c r="CB2676" s="80"/>
      <c r="CC2676" s="81"/>
      <c r="CD2676" s="80"/>
      <c r="CE2676" s="81"/>
      <c r="CF2676" s="80"/>
      <c r="CG2676" s="81"/>
      <c r="CH2676" s="80"/>
      <c r="CI2676" s="81"/>
      <c r="CJ2676" s="80"/>
      <c r="CK2676" s="81"/>
      <c r="CL2676" s="25"/>
      <c r="CM2676" s="25"/>
      <c r="CN2676" s="25"/>
      <c r="CO2676" s="25"/>
      <c r="CP2676" s="25"/>
      <c r="CQ2676" s="25"/>
      <c r="CR2676" s="25"/>
      <c r="CS2676" s="25"/>
      <c r="CT2676" s="25"/>
      <c r="CU2676" s="25"/>
      <c r="CV2676" s="25"/>
      <c r="CW2676" s="25"/>
      <c r="CX2676" s="25"/>
      <c r="CY2676" s="25"/>
      <c r="CZ2676" s="25"/>
      <c r="DA2676" s="25"/>
      <c r="DB2676" s="25"/>
      <c r="DC2676" s="25"/>
      <c r="DD2676" s="25"/>
      <c r="DE2676" s="25"/>
      <c r="DF2676" s="25"/>
      <c r="DG2676" s="25"/>
      <c r="DH2676" s="25"/>
      <c r="DI2676" s="25"/>
      <c r="DJ2676" s="25"/>
      <c r="DK2676" s="25"/>
      <c r="DL2676" s="25"/>
      <c r="DM2676" s="25"/>
      <c r="DN2676" s="25"/>
      <c r="DO2676" s="25"/>
      <c r="DP2676" s="25"/>
      <c r="DQ2676" s="25"/>
      <c r="DR2676" s="25"/>
      <c r="DS2676" s="25"/>
      <c r="DT2676" s="25"/>
      <c r="DU2676" s="25"/>
    </row>
    <row r="2677" spans="1:125" x14ac:dyDescent="0.2">
      <c r="A2677" s="25"/>
      <c r="B2677" s="25"/>
      <c r="C2677" s="25"/>
      <c r="D2677" s="25"/>
      <c r="E2677" s="25"/>
      <c r="F2677" s="25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R2677" s="25"/>
      <c r="S2677" s="25"/>
      <c r="T2677" s="26"/>
      <c r="U2677" s="26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5"/>
      <c r="AW2677" s="25"/>
      <c r="AX2677" s="25"/>
      <c r="AY2677" s="25"/>
      <c r="AZ2677" s="25"/>
      <c r="BA2677" s="25"/>
      <c r="BB2677" s="25"/>
      <c r="BC2677" s="25"/>
      <c r="BD2677" s="25"/>
      <c r="BE2677" s="25"/>
      <c r="BF2677" s="25"/>
      <c r="BG2677" s="25"/>
      <c r="BH2677" s="25"/>
      <c r="BI2677" s="25"/>
      <c r="BJ2677" s="25"/>
      <c r="BK2677" s="25"/>
      <c r="BL2677" s="25"/>
      <c r="BM2677" s="25"/>
      <c r="BN2677" s="25"/>
      <c r="BO2677" s="25"/>
      <c r="BP2677" s="25"/>
      <c r="BQ2677" s="25"/>
      <c r="BR2677" s="25"/>
      <c r="BS2677" s="25"/>
      <c r="BT2677" s="25"/>
      <c r="BU2677" s="80"/>
      <c r="BV2677" s="80"/>
      <c r="BW2677" s="80"/>
      <c r="BX2677" s="80"/>
      <c r="BY2677" s="81"/>
      <c r="BZ2677" s="80"/>
      <c r="CA2677" s="81"/>
      <c r="CB2677" s="80"/>
      <c r="CC2677" s="81"/>
      <c r="CD2677" s="80"/>
      <c r="CE2677" s="81"/>
      <c r="CF2677" s="80"/>
      <c r="CG2677" s="81"/>
      <c r="CH2677" s="80"/>
      <c r="CI2677" s="81"/>
      <c r="CJ2677" s="80"/>
      <c r="CK2677" s="81"/>
      <c r="CL2677" s="25"/>
      <c r="CM2677" s="25"/>
      <c r="CN2677" s="25"/>
      <c r="CO2677" s="25"/>
      <c r="CP2677" s="25"/>
      <c r="CQ2677" s="25"/>
      <c r="CR2677" s="25"/>
      <c r="CS2677" s="25"/>
      <c r="CT2677" s="25"/>
      <c r="CU2677" s="25"/>
      <c r="CV2677" s="25"/>
      <c r="CW2677" s="25"/>
      <c r="CX2677" s="25"/>
      <c r="CY2677" s="25"/>
      <c r="CZ2677" s="25"/>
      <c r="DA2677" s="25"/>
      <c r="DB2677" s="25"/>
      <c r="DC2677" s="25"/>
      <c r="DD2677" s="25"/>
      <c r="DE2677" s="25"/>
      <c r="DF2677" s="25"/>
      <c r="DG2677" s="25"/>
      <c r="DH2677" s="25"/>
      <c r="DI2677" s="25"/>
      <c r="DJ2677" s="25"/>
      <c r="DK2677" s="25"/>
      <c r="DL2677" s="25"/>
      <c r="DM2677" s="25"/>
      <c r="DN2677" s="25"/>
      <c r="DO2677" s="25"/>
      <c r="DP2677" s="25"/>
      <c r="DQ2677" s="25"/>
      <c r="DR2677" s="25"/>
      <c r="DS2677" s="25"/>
      <c r="DT2677" s="25"/>
      <c r="DU2677" s="25"/>
    </row>
    <row r="2678" spans="1:125" x14ac:dyDescent="0.2">
      <c r="A2678" s="25"/>
      <c r="B2678" s="25"/>
      <c r="C2678" s="25"/>
      <c r="D2678" s="25"/>
      <c r="E2678" s="25"/>
      <c r="F2678" s="25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R2678" s="25"/>
      <c r="S2678" s="25"/>
      <c r="T2678" s="26"/>
      <c r="U2678" s="26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  <c r="AT2678" s="25"/>
      <c r="AU2678" s="25"/>
      <c r="AV2678" s="25"/>
      <c r="AW2678" s="25"/>
      <c r="AX2678" s="25"/>
      <c r="AY2678" s="25"/>
      <c r="AZ2678" s="25"/>
      <c r="BA2678" s="25"/>
      <c r="BB2678" s="25"/>
      <c r="BC2678" s="25"/>
      <c r="BD2678" s="25"/>
      <c r="BE2678" s="25"/>
      <c r="BF2678" s="25"/>
      <c r="BG2678" s="25"/>
      <c r="BH2678" s="25"/>
      <c r="BI2678" s="25"/>
      <c r="BJ2678" s="25"/>
      <c r="BK2678" s="25"/>
      <c r="BL2678" s="25"/>
      <c r="BM2678" s="25"/>
      <c r="BN2678" s="25"/>
      <c r="BO2678" s="25"/>
      <c r="BP2678" s="25"/>
      <c r="BQ2678" s="25"/>
      <c r="BR2678" s="25"/>
      <c r="BS2678" s="25"/>
      <c r="BT2678" s="25"/>
      <c r="BU2678" s="80"/>
      <c r="BV2678" s="80"/>
      <c r="BW2678" s="80"/>
      <c r="BX2678" s="80"/>
      <c r="BY2678" s="81"/>
      <c r="BZ2678" s="80"/>
      <c r="CA2678" s="81"/>
      <c r="CB2678" s="80"/>
      <c r="CC2678" s="81"/>
      <c r="CD2678" s="80"/>
      <c r="CE2678" s="81"/>
      <c r="CF2678" s="80"/>
      <c r="CG2678" s="81"/>
      <c r="CH2678" s="80"/>
      <c r="CI2678" s="81"/>
      <c r="CJ2678" s="80"/>
      <c r="CK2678" s="81"/>
      <c r="CL2678" s="25"/>
      <c r="CM2678" s="25"/>
      <c r="CN2678" s="25"/>
      <c r="CO2678" s="25"/>
      <c r="CP2678" s="25"/>
      <c r="CQ2678" s="25"/>
      <c r="CR2678" s="25"/>
      <c r="CS2678" s="25"/>
      <c r="CT2678" s="25"/>
      <c r="CU2678" s="25"/>
      <c r="CV2678" s="25"/>
      <c r="CW2678" s="25"/>
      <c r="CX2678" s="25"/>
      <c r="CY2678" s="25"/>
      <c r="CZ2678" s="25"/>
      <c r="DA2678" s="25"/>
      <c r="DB2678" s="25"/>
      <c r="DC2678" s="25"/>
      <c r="DD2678" s="25"/>
      <c r="DE2678" s="25"/>
      <c r="DF2678" s="25"/>
      <c r="DG2678" s="25"/>
      <c r="DH2678" s="25"/>
      <c r="DI2678" s="25"/>
      <c r="DJ2678" s="25"/>
      <c r="DK2678" s="25"/>
      <c r="DL2678" s="25"/>
      <c r="DM2678" s="25"/>
      <c r="DN2678" s="25"/>
      <c r="DO2678" s="25"/>
      <c r="DP2678" s="25"/>
      <c r="DQ2678" s="25"/>
      <c r="DR2678" s="25"/>
      <c r="DS2678" s="25"/>
      <c r="DT2678" s="25"/>
      <c r="DU2678" s="25"/>
    </row>
    <row r="2679" spans="1:125" x14ac:dyDescent="0.2">
      <c r="A2679" s="25"/>
      <c r="B2679" s="25"/>
      <c r="C2679" s="25"/>
      <c r="D2679" s="25"/>
      <c r="E2679" s="25"/>
      <c r="F2679" s="25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R2679" s="25"/>
      <c r="S2679" s="25"/>
      <c r="T2679" s="26"/>
      <c r="U2679" s="26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5"/>
      <c r="AW2679" s="25"/>
      <c r="AX2679" s="25"/>
      <c r="AY2679" s="25"/>
      <c r="AZ2679" s="25"/>
      <c r="BA2679" s="25"/>
      <c r="BB2679" s="25"/>
      <c r="BC2679" s="25"/>
      <c r="BD2679" s="25"/>
      <c r="BE2679" s="25"/>
      <c r="BF2679" s="25"/>
      <c r="BG2679" s="25"/>
      <c r="BH2679" s="25"/>
      <c r="BI2679" s="25"/>
      <c r="BJ2679" s="25"/>
      <c r="BK2679" s="25"/>
      <c r="BL2679" s="25"/>
      <c r="BM2679" s="25"/>
      <c r="BN2679" s="25"/>
      <c r="BO2679" s="25"/>
      <c r="BP2679" s="25"/>
      <c r="BQ2679" s="25"/>
      <c r="BR2679" s="25"/>
      <c r="BS2679" s="25"/>
      <c r="BT2679" s="25"/>
      <c r="BU2679" s="80"/>
      <c r="BV2679" s="80"/>
      <c r="BW2679" s="80"/>
      <c r="BX2679" s="80"/>
      <c r="BY2679" s="81"/>
      <c r="BZ2679" s="80"/>
      <c r="CA2679" s="81"/>
      <c r="CB2679" s="80"/>
      <c r="CC2679" s="81"/>
      <c r="CD2679" s="80"/>
      <c r="CE2679" s="81"/>
      <c r="CF2679" s="80"/>
      <c r="CG2679" s="81"/>
      <c r="CH2679" s="80"/>
      <c r="CI2679" s="81"/>
      <c r="CJ2679" s="80"/>
      <c r="CK2679" s="81"/>
      <c r="CL2679" s="25"/>
      <c r="CM2679" s="25"/>
      <c r="CN2679" s="25"/>
      <c r="CO2679" s="25"/>
      <c r="CP2679" s="25"/>
      <c r="CQ2679" s="25"/>
      <c r="CR2679" s="25"/>
      <c r="CS2679" s="25"/>
      <c r="CT2679" s="25"/>
      <c r="CU2679" s="25"/>
      <c r="CV2679" s="25"/>
      <c r="CW2679" s="25"/>
      <c r="CX2679" s="25"/>
      <c r="CY2679" s="25"/>
      <c r="CZ2679" s="25"/>
      <c r="DA2679" s="25"/>
      <c r="DB2679" s="25"/>
      <c r="DC2679" s="25"/>
      <c r="DD2679" s="25"/>
      <c r="DE2679" s="25"/>
      <c r="DF2679" s="25"/>
      <c r="DG2679" s="25"/>
      <c r="DH2679" s="25"/>
      <c r="DI2679" s="25"/>
      <c r="DJ2679" s="25"/>
      <c r="DK2679" s="25"/>
      <c r="DL2679" s="25"/>
      <c r="DM2679" s="25"/>
      <c r="DN2679" s="25"/>
      <c r="DO2679" s="25"/>
      <c r="DP2679" s="25"/>
      <c r="DQ2679" s="25"/>
      <c r="DR2679" s="25"/>
      <c r="DS2679" s="25"/>
      <c r="DT2679" s="25"/>
      <c r="DU2679" s="25"/>
    </row>
    <row r="2680" spans="1:125" x14ac:dyDescent="0.2">
      <c r="A2680" s="25"/>
      <c r="B2680" s="25"/>
      <c r="C2680" s="25"/>
      <c r="D2680" s="25"/>
      <c r="E2680" s="25"/>
      <c r="F2680" s="25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R2680" s="25"/>
      <c r="S2680" s="25"/>
      <c r="T2680" s="26"/>
      <c r="U2680" s="26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5"/>
      <c r="AW2680" s="25"/>
      <c r="AX2680" s="25"/>
      <c r="AY2680" s="25"/>
      <c r="AZ2680" s="25"/>
      <c r="BA2680" s="25"/>
      <c r="BB2680" s="25"/>
      <c r="BC2680" s="25"/>
      <c r="BD2680" s="25"/>
      <c r="BE2680" s="25"/>
      <c r="BF2680" s="25"/>
      <c r="BG2680" s="25"/>
      <c r="BH2680" s="25"/>
      <c r="BI2680" s="25"/>
      <c r="BJ2680" s="25"/>
      <c r="BK2680" s="25"/>
      <c r="BL2680" s="25"/>
      <c r="BM2680" s="25"/>
      <c r="BN2680" s="25"/>
      <c r="BO2680" s="25"/>
      <c r="BP2680" s="25"/>
      <c r="BQ2680" s="25"/>
      <c r="BR2680" s="25"/>
      <c r="BS2680" s="25"/>
      <c r="BT2680" s="25"/>
      <c r="BU2680" s="80"/>
      <c r="BV2680" s="80"/>
      <c r="BW2680" s="80"/>
      <c r="BX2680" s="80"/>
      <c r="BY2680" s="81"/>
      <c r="BZ2680" s="80"/>
      <c r="CA2680" s="81"/>
      <c r="CB2680" s="80"/>
      <c r="CC2680" s="81"/>
      <c r="CD2680" s="80"/>
      <c r="CE2680" s="81"/>
      <c r="CF2680" s="80"/>
      <c r="CG2680" s="81"/>
      <c r="CH2680" s="80"/>
      <c r="CI2680" s="81"/>
      <c r="CJ2680" s="80"/>
      <c r="CK2680" s="81"/>
      <c r="CL2680" s="25"/>
      <c r="CM2680" s="25"/>
      <c r="CN2680" s="25"/>
      <c r="CO2680" s="25"/>
      <c r="CP2680" s="25"/>
      <c r="CQ2680" s="25"/>
      <c r="CR2680" s="25"/>
      <c r="CS2680" s="25"/>
      <c r="CT2680" s="25"/>
      <c r="CU2680" s="25"/>
      <c r="CV2680" s="25"/>
      <c r="CW2680" s="25"/>
      <c r="CX2680" s="25"/>
      <c r="CY2680" s="25"/>
      <c r="CZ2680" s="25"/>
      <c r="DA2680" s="25"/>
      <c r="DB2680" s="25"/>
      <c r="DC2680" s="25"/>
      <c r="DD2680" s="25"/>
      <c r="DE2680" s="25"/>
      <c r="DF2680" s="25"/>
      <c r="DG2680" s="25"/>
      <c r="DH2680" s="25"/>
      <c r="DI2680" s="25"/>
      <c r="DJ2680" s="25"/>
      <c r="DK2680" s="25"/>
      <c r="DL2680" s="25"/>
      <c r="DM2680" s="25"/>
      <c r="DN2680" s="25"/>
      <c r="DO2680" s="25"/>
      <c r="DP2680" s="25"/>
      <c r="DQ2680" s="25"/>
      <c r="DR2680" s="25"/>
      <c r="DS2680" s="25"/>
      <c r="DT2680" s="25"/>
      <c r="DU2680" s="25"/>
    </row>
    <row r="2681" spans="1:125" x14ac:dyDescent="0.2">
      <c r="A2681" s="25"/>
      <c r="B2681" s="25"/>
      <c r="C2681" s="25"/>
      <c r="D2681" s="25"/>
      <c r="E2681" s="25"/>
      <c r="F2681" s="25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R2681" s="25"/>
      <c r="S2681" s="25"/>
      <c r="T2681" s="26"/>
      <c r="U2681" s="26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/>
      <c r="AX2681" s="25"/>
      <c r="AY2681" s="25"/>
      <c r="AZ2681" s="25"/>
      <c r="BA2681" s="25"/>
      <c r="BB2681" s="25"/>
      <c r="BC2681" s="25"/>
      <c r="BD2681" s="25"/>
      <c r="BE2681" s="25"/>
      <c r="BF2681" s="25"/>
      <c r="BG2681" s="25"/>
      <c r="BH2681" s="25"/>
      <c r="BI2681" s="25"/>
      <c r="BJ2681" s="25"/>
      <c r="BK2681" s="25"/>
      <c r="BL2681" s="25"/>
      <c r="BM2681" s="25"/>
      <c r="BN2681" s="25"/>
      <c r="BO2681" s="25"/>
      <c r="BP2681" s="25"/>
      <c r="BQ2681" s="25"/>
      <c r="BR2681" s="25"/>
      <c r="BS2681" s="25"/>
      <c r="BT2681" s="25"/>
      <c r="BU2681" s="80"/>
      <c r="BV2681" s="80"/>
      <c r="BW2681" s="80"/>
      <c r="BX2681" s="80"/>
      <c r="BY2681" s="81"/>
      <c r="BZ2681" s="80"/>
      <c r="CA2681" s="81"/>
      <c r="CB2681" s="80"/>
      <c r="CC2681" s="81"/>
      <c r="CD2681" s="80"/>
      <c r="CE2681" s="81"/>
      <c r="CF2681" s="80"/>
      <c r="CG2681" s="81"/>
      <c r="CH2681" s="80"/>
      <c r="CI2681" s="81"/>
      <c r="CJ2681" s="80"/>
      <c r="CK2681" s="81"/>
      <c r="CL2681" s="25"/>
      <c r="CM2681" s="25"/>
      <c r="CN2681" s="25"/>
      <c r="CO2681" s="25"/>
      <c r="CP2681" s="25"/>
      <c r="CQ2681" s="25"/>
      <c r="CR2681" s="25"/>
      <c r="CS2681" s="25"/>
      <c r="CT2681" s="25"/>
      <c r="CU2681" s="25"/>
      <c r="CV2681" s="25"/>
      <c r="CW2681" s="25"/>
      <c r="CX2681" s="25"/>
      <c r="CY2681" s="25"/>
      <c r="CZ2681" s="25"/>
      <c r="DA2681" s="25"/>
      <c r="DB2681" s="25"/>
      <c r="DC2681" s="25"/>
      <c r="DD2681" s="25"/>
      <c r="DE2681" s="25"/>
      <c r="DF2681" s="25"/>
      <c r="DG2681" s="25"/>
      <c r="DH2681" s="25"/>
      <c r="DI2681" s="25"/>
      <c r="DJ2681" s="25"/>
      <c r="DK2681" s="25"/>
      <c r="DL2681" s="25"/>
      <c r="DM2681" s="25"/>
      <c r="DN2681" s="25"/>
      <c r="DO2681" s="25"/>
      <c r="DP2681" s="25"/>
      <c r="DQ2681" s="25"/>
      <c r="DR2681" s="25"/>
      <c r="DS2681" s="25"/>
      <c r="DT2681" s="25"/>
      <c r="DU2681" s="25"/>
    </row>
    <row r="2682" spans="1:125" x14ac:dyDescent="0.2">
      <c r="A2682" s="25"/>
      <c r="B2682" s="25"/>
      <c r="C2682" s="25"/>
      <c r="D2682" s="25"/>
      <c r="E2682" s="25"/>
      <c r="F2682" s="25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R2682" s="25"/>
      <c r="S2682" s="25"/>
      <c r="T2682" s="26"/>
      <c r="U2682" s="26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5"/>
      <c r="AW2682" s="25"/>
      <c r="AX2682" s="25"/>
      <c r="AY2682" s="25"/>
      <c r="AZ2682" s="25"/>
      <c r="BA2682" s="25"/>
      <c r="BB2682" s="25"/>
      <c r="BC2682" s="25"/>
      <c r="BD2682" s="25"/>
      <c r="BE2682" s="25"/>
      <c r="BF2682" s="25"/>
      <c r="BG2682" s="25"/>
      <c r="BH2682" s="25"/>
      <c r="BI2682" s="25"/>
      <c r="BJ2682" s="25"/>
      <c r="BK2682" s="25"/>
      <c r="BL2682" s="25"/>
      <c r="BM2682" s="25"/>
      <c r="BN2682" s="25"/>
      <c r="BO2682" s="25"/>
      <c r="BP2682" s="25"/>
      <c r="BQ2682" s="25"/>
      <c r="BR2682" s="25"/>
      <c r="BS2682" s="25"/>
      <c r="BT2682" s="25"/>
      <c r="BU2682" s="80"/>
      <c r="BV2682" s="80"/>
      <c r="BW2682" s="80"/>
      <c r="BX2682" s="80"/>
      <c r="BY2682" s="81"/>
      <c r="BZ2682" s="80"/>
      <c r="CA2682" s="81"/>
      <c r="CB2682" s="80"/>
      <c r="CC2682" s="81"/>
      <c r="CD2682" s="80"/>
      <c r="CE2682" s="81"/>
      <c r="CF2682" s="80"/>
      <c r="CG2682" s="81"/>
      <c r="CH2682" s="80"/>
      <c r="CI2682" s="81"/>
      <c r="CJ2682" s="80"/>
      <c r="CK2682" s="81"/>
      <c r="CL2682" s="25"/>
      <c r="CM2682" s="25"/>
      <c r="CN2682" s="25"/>
      <c r="CO2682" s="25"/>
      <c r="CP2682" s="25"/>
      <c r="CQ2682" s="25"/>
      <c r="CR2682" s="25"/>
      <c r="CS2682" s="25"/>
      <c r="CT2682" s="25"/>
      <c r="CU2682" s="25"/>
      <c r="CV2682" s="25"/>
      <c r="CW2682" s="25"/>
      <c r="CX2682" s="25"/>
      <c r="CY2682" s="25"/>
      <c r="CZ2682" s="25"/>
      <c r="DA2682" s="25"/>
      <c r="DB2682" s="25"/>
      <c r="DC2682" s="25"/>
      <c r="DD2682" s="25"/>
      <c r="DE2682" s="25"/>
      <c r="DF2682" s="25"/>
      <c r="DG2682" s="25"/>
      <c r="DH2682" s="25"/>
      <c r="DI2682" s="25"/>
      <c r="DJ2682" s="25"/>
      <c r="DK2682" s="25"/>
      <c r="DL2682" s="25"/>
      <c r="DM2682" s="25"/>
      <c r="DN2682" s="25"/>
      <c r="DO2682" s="25"/>
      <c r="DP2682" s="25"/>
      <c r="DQ2682" s="25"/>
      <c r="DR2682" s="25"/>
      <c r="DS2682" s="25"/>
      <c r="DT2682" s="25"/>
      <c r="DU2682" s="25"/>
    </row>
    <row r="2683" spans="1:125" x14ac:dyDescent="0.2">
      <c r="A2683" s="25"/>
      <c r="B2683" s="25"/>
      <c r="C2683" s="25"/>
      <c r="D2683" s="25"/>
      <c r="E2683" s="25"/>
      <c r="F2683" s="25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R2683" s="25"/>
      <c r="S2683" s="25"/>
      <c r="T2683" s="26"/>
      <c r="U2683" s="26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5"/>
      <c r="AW2683" s="25"/>
      <c r="AX2683" s="25"/>
      <c r="AY2683" s="25"/>
      <c r="AZ2683" s="25"/>
      <c r="BA2683" s="25"/>
      <c r="BB2683" s="25"/>
      <c r="BC2683" s="25"/>
      <c r="BD2683" s="25"/>
      <c r="BE2683" s="25"/>
      <c r="BF2683" s="25"/>
      <c r="BG2683" s="25"/>
      <c r="BH2683" s="25"/>
      <c r="BI2683" s="25"/>
      <c r="BJ2683" s="25"/>
      <c r="BK2683" s="25"/>
      <c r="BL2683" s="25"/>
      <c r="BM2683" s="25"/>
      <c r="BN2683" s="25"/>
      <c r="BO2683" s="25"/>
      <c r="BP2683" s="25"/>
      <c r="BQ2683" s="25"/>
      <c r="BR2683" s="25"/>
      <c r="BS2683" s="25"/>
      <c r="BT2683" s="25"/>
      <c r="BU2683" s="80"/>
      <c r="BV2683" s="80"/>
      <c r="BW2683" s="80"/>
      <c r="BX2683" s="80"/>
      <c r="BY2683" s="81"/>
      <c r="BZ2683" s="80"/>
      <c r="CA2683" s="81"/>
      <c r="CB2683" s="80"/>
      <c r="CC2683" s="81"/>
      <c r="CD2683" s="80"/>
      <c r="CE2683" s="81"/>
      <c r="CF2683" s="80"/>
      <c r="CG2683" s="81"/>
      <c r="CH2683" s="80"/>
      <c r="CI2683" s="81"/>
      <c r="CJ2683" s="80"/>
      <c r="CK2683" s="81"/>
      <c r="CL2683" s="25"/>
      <c r="CM2683" s="25"/>
      <c r="CN2683" s="25"/>
      <c r="CO2683" s="25"/>
      <c r="CP2683" s="25"/>
      <c r="CQ2683" s="25"/>
      <c r="CR2683" s="25"/>
      <c r="CS2683" s="25"/>
      <c r="CT2683" s="25"/>
      <c r="CU2683" s="25"/>
      <c r="CV2683" s="25"/>
      <c r="CW2683" s="25"/>
      <c r="CX2683" s="25"/>
      <c r="CY2683" s="25"/>
      <c r="CZ2683" s="25"/>
      <c r="DA2683" s="25"/>
      <c r="DB2683" s="25"/>
      <c r="DC2683" s="25"/>
      <c r="DD2683" s="25"/>
      <c r="DE2683" s="25"/>
      <c r="DF2683" s="25"/>
      <c r="DG2683" s="25"/>
      <c r="DH2683" s="25"/>
      <c r="DI2683" s="25"/>
      <c r="DJ2683" s="25"/>
      <c r="DK2683" s="25"/>
      <c r="DL2683" s="25"/>
      <c r="DM2683" s="25"/>
      <c r="DN2683" s="25"/>
      <c r="DO2683" s="25"/>
      <c r="DP2683" s="25"/>
      <c r="DQ2683" s="25"/>
      <c r="DR2683" s="25"/>
      <c r="DS2683" s="25"/>
      <c r="DT2683" s="25"/>
      <c r="DU2683" s="25"/>
    </row>
    <row r="2684" spans="1:125" x14ac:dyDescent="0.2">
      <c r="A2684" s="25"/>
      <c r="B2684" s="25"/>
      <c r="C2684" s="25"/>
      <c r="D2684" s="25"/>
      <c r="E2684" s="25"/>
      <c r="F2684" s="25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R2684" s="25"/>
      <c r="S2684" s="25"/>
      <c r="T2684" s="26"/>
      <c r="U2684" s="26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  <c r="AT2684" s="25"/>
      <c r="AU2684" s="25"/>
      <c r="AV2684" s="25"/>
      <c r="AW2684" s="25"/>
      <c r="AX2684" s="25"/>
      <c r="AY2684" s="25"/>
      <c r="AZ2684" s="25"/>
      <c r="BA2684" s="25"/>
      <c r="BB2684" s="25"/>
      <c r="BC2684" s="25"/>
      <c r="BD2684" s="25"/>
      <c r="BE2684" s="25"/>
      <c r="BF2684" s="25"/>
      <c r="BG2684" s="25"/>
      <c r="BH2684" s="25"/>
      <c r="BI2684" s="25"/>
      <c r="BJ2684" s="25"/>
      <c r="BK2684" s="25"/>
      <c r="BL2684" s="25"/>
      <c r="BM2684" s="25"/>
      <c r="BN2684" s="25"/>
      <c r="BO2684" s="25"/>
      <c r="BP2684" s="25"/>
      <c r="BQ2684" s="25"/>
      <c r="BR2684" s="25"/>
      <c r="BS2684" s="25"/>
      <c r="BT2684" s="25"/>
      <c r="BU2684" s="80"/>
      <c r="BV2684" s="80"/>
      <c r="BW2684" s="80"/>
      <c r="BX2684" s="80"/>
      <c r="BY2684" s="81"/>
      <c r="BZ2684" s="80"/>
      <c r="CA2684" s="81"/>
      <c r="CB2684" s="80"/>
      <c r="CC2684" s="81"/>
      <c r="CD2684" s="80"/>
      <c r="CE2684" s="81"/>
      <c r="CF2684" s="80"/>
      <c r="CG2684" s="81"/>
      <c r="CH2684" s="80"/>
      <c r="CI2684" s="81"/>
      <c r="CJ2684" s="80"/>
      <c r="CK2684" s="81"/>
      <c r="CL2684" s="25"/>
      <c r="CM2684" s="25"/>
      <c r="CN2684" s="25"/>
      <c r="CO2684" s="25"/>
      <c r="CP2684" s="25"/>
      <c r="CQ2684" s="25"/>
      <c r="CR2684" s="25"/>
      <c r="CS2684" s="25"/>
      <c r="CT2684" s="25"/>
      <c r="CU2684" s="25"/>
      <c r="CV2684" s="25"/>
      <c r="CW2684" s="25"/>
      <c r="CX2684" s="25"/>
      <c r="CY2684" s="25"/>
      <c r="CZ2684" s="25"/>
      <c r="DA2684" s="25"/>
      <c r="DB2684" s="25"/>
      <c r="DC2684" s="25"/>
      <c r="DD2684" s="25"/>
      <c r="DE2684" s="25"/>
      <c r="DF2684" s="25"/>
      <c r="DG2684" s="25"/>
      <c r="DH2684" s="25"/>
      <c r="DI2684" s="25"/>
      <c r="DJ2684" s="25"/>
      <c r="DK2684" s="25"/>
      <c r="DL2684" s="25"/>
      <c r="DM2684" s="25"/>
      <c r="DN2684" s="25"/>
      <c r="DO2684" s="25"/>
      <c r="DP2684" s="25"/>
      <c r="DQ2684" s="25"/>
      <c r="DR2684" s="25"/>
      <c r="DS2684" s="25"/>
      <c r="DT2684" s="25"/>
      <c r="DU2684" s="25"/>
    </row>
    <row r="2685" spans="1:125" x14ac:dyDescent="0.2">
      <c r="A2685" s="25"/>
      <c r="B2685" s="25"/>
      <c r="C2685" s="25"/>
      <c r="D2685" s="25"/>
      <c r="E2685" s="25"/>
      <c r="F2685" s="25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R2685" s="25"/>
      <c r="S2685" s="25"/>
      <c r="T2685" s="26"/>
      <c r="U2685" s="26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5"/>
      <c r="AW2685" s="25"/>
      <c r="AX2685" s="25"/>
      <c r="AY2685" s="25"/>
      <c r="AZ2685" s="25"/>
      <c r="BA2685" s="25"/>
      <c r="BB2685" s="25"/>
      <c r="BC2685" s="25"/>
      <c r="BD2685" s="25"/>
      <c r="BE2685" s="25"/>
      <c r="BF2685" s="25"/>
      <c r="BG2685" s="25"/>
      <c r="BH2685" s="25"/>
      <c r="BI2685" s="25"/>
      <c r="BJ2685" s="25"/>
      <c r="BK2685" s="25"/>
      <c r="BL2685" s="25"/>
      <c r="BM2685" s="25"/>
      <c r="BN2685" s="25"/>
      <c r="BO2685" s="25"/>
      <c r="BP2685" s="25"/>
      <c r="BQ2685" s="25"/>
      <c r="BR2685" s="25"/>
      <c r="BS2685" s="25"/>
      <c r="BT2685" s="25"/>
      <c r="BU2685" s="80"/>
      <c r="BV2685" s="80"/>
      <c r="BW2685" s="80"/>
      <c r="BX2685" s="80"/>
      <c r="BY2685" s="81"/>
      <c r="BZ2685" s="80"/>
      <c r="CA2685" s="81"/>
      <c r="CB2685" s="80"/>
      <c r="CC2685" s="81"/>
      <c r="CD2685" s="80"/>
      <c r="CE2685" s="81"/>
      <c r="CF2685" s="80"/>
      <c r="CG2685" s="81"/>
      <c r="CH2685" s="80"/>
      <c r="CI2685" s="81"/>
      <c r="CJ2685" s="80"/>
      <c r="CK2685" s="81"/>
      <c r="CL2685" s="25"/>
      <c r="CM2685" s="25"/>
      <c r="CN2685" s="25"/>
      <c r="CO2685" s="25"/>
      <c r="CP2685" s="25"/>
      <c r="CQ2685" s="25"/>
      <c r="CR2685" s="25"/>
      <c r="CS2685" s="25"/>
      <c r="CT2685" s="25"/>
      <c r="CU2685" s="25"/>
      <c r="CV2685" s="25"/>
      <c r="CW2685" s="25"/>
      <c r="CX2685" s="25"/>
      <c r="CY2685" s="25"/>
      <c r="CZ2685" s="25"/>
      <c r="DA2685" s="25"/>
      <c r="DB2685" s="25"/>
      <c r="DC2685" s="25"/>
      <c r="DD2685" s="25"/>
      <c r="DE2685" s="25"/>
      <c r="DF2685" s="25"/>
      <c r="DG2685" s="25"/>
      <c r="DH2685" s="25"/>
      <c r="DI2685" s="25"/>
      <c r="DJ2685" s="25"/>
      <c r="DK2685" s="25"/>
      <c r="DL2685" s="25"/>
      <c r="DM2685" s="25"/>
      <c r="DN2685" s="25"/>
      <c r="DO2685" s="25"/>
      <c r="DP2685" s="25"/>
      <c r="DQ2685" s="25"/>
      <c r="DR2685" s="25"/>
      <c r="DS2685" s="25"/>
      <c r="DT2685" s="25"/>
      <c r="DU2685" s="25"/>
    </row>
    <row r="2686" spans="1:125" x14ac:dyDescent="0.2">
      <c r="A2686" s="25"/>
      <c r="B2686" s="25"/>
      <c r="C2686" s="25"/>
      <c r="D2686" s="25"/>
      <c r="E2686" s="25"/>
      <c r="F2686" s="25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R2686" s="25"/>
      <c r="S2686" s="25"/>
      <c r="T2686" s="26"/>
      <c r="U2686" s="26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5"/>
      <c r="AW2686" s="25"/>
      <c r="AX2686" s="25"/>
      <c r="AY2686" s="25"/>
      <c r="AZ2686" s="25"/>
      <c r="BA2686" s="25"/>
      <c r="BB2686" s="25"/>
      <c r="BC2686" s="25"/>
      <c r="BD2686" s="25"/>
      <c r="BE2686" s="25"/>
      <c r="BF2686" s="25"/>
      <c r="BG2686" s="25"/>
      <c r="BH2686" s="25"/>
      <c r="BI2686" s="25"/>
      <c r="BJ2686" s="25"/>
      <c r="BK2686" s="25"/>
      <c r="BL2686" s="25"/>
      <c r="BM2686" s="25"/>
      <c r="BN2686" s="25"/>
      <c r="BO2686" s="25"/>
      <c r="BP2686" s="25"/>
      <c r="BQ2686" s="25"/>
      <c r="BR2686" s="25"/>
      <c r="BS2686" s="25"/>
      <c r="BT2686" s="25"/>
      <c r="BU2686" s="80"/>
      <c r="BV2686" s="80"/>
      <c r="BW2686" s="80"/>
      <c r="BX2686" s="80"/>
      <c r="BY2686" s="81"/>
      <c r="BZ2686" s="80"/>
      <c r="CA2686" s="81"/>
      <c r="CB2686" s="80"/>
      <c r="CC2686" s="81"/>
      <c r="CD2686" s="80"/>
      <c r="CE2686" s="81"/>
      <c r="CF2686" s="80"/>
      <c r="CG2686" s="81"/>
      <c r="CH2686" s="80"/>
      <c r="CI2686" s="81"/>
      <c r="CJ2686" s="80"/>
      <c r="CK2686" s="81"/>
      <c r="CL2686" s="25"/>
      <c r="CM2686" s="25"/>
      <c r="CN2686" s="25"/>
      <c r="CO2686" s="25"/>
      <c r="CP2686" s="25"/>
      <c r="CQ2686" s="25"/>
      <c r="CR2686" s="25"/>
      <c r="CS2686" s="25"/>
      <c r="CT2686" s="25"/>
      <c r="CU2686" s="25"/>
      <c r="CV2686" s="25"/>
      <c r="CW2686" s="25"/>
      <c r="CX2686" s="25"/>
      <c r="CY2686" s="25"/>
      <c r="CZ2686" s="25"/>
      <c r="DA2686" s="25"/>
      <c r="DB2686" s="25"/>
      <c r="DC2686" s="25"/>
      <c r="DD2686" s="25"/>
      <c r="DE2686" s="25"/>
      <c r="DF2686" s="25"/>
      <c r="DG2686" s="25"/>
      <c r="DH2686" s="25"/>
      <c r="DI2686" s="25"/>
      <c r="DJ2686" s="25"/>
      <c r="DK2686" s="25"/>
      <c r="DL2686" s="25"/>
      <c r="DM2686" s="25"/>
      <c r="DN2686" s="25"/>
      <c r="DO2686" s="25"/>
      <c r="DP2686" s="25"/>
      <c r="DQ2686" s="25"/>
      <c r="DR2686" s="25"/>
      <c r="DS2686" s="25"/>
      <c r="DT2686" s="25"/>
      <c r="DU2686" s="25"/>
    </row>
    <row r="2687" spans="1:125" x14ac:dyDescent="0.2">
      <c r="A2687" s="25"/>
      <c r="B2687" s="25"/>
      <c r="C2687" s="25"/>
      <c r="D2687" s="25"/>
      <c r="E2687" s="25"/>
      <c r="F2687" s="25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R2687" s="25"/>
      <c r="S2687" s="25"/>
      <c r="T2687" s="26"/>
      <c r="U2687" s="26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/>
      <c r="AX2687" s="25"/>
      <c r="AY2687" s="25"/>
      <c r="AZ2687" s="25"/>
      <c r="BA2687" s="25"/>
      <c r="BB2687" s="25"/>
      <c r="BC2687" s="25"/>
      <c r="BD2687" s="25"/>
      <c r="BE2687" s="25"/>
      <c r="BF2687" s="25"/>
      <c r="BG2687" s="25"/>
      <c r="BH2687" s="25"/>
      <c r="BI2687" s="25"/>
      <c r="BJ2687" s="25"/>
      <c r="BK2687" s="25"/>
      <c r="BL2687" s="25"/>
      <c r="BM2687" s="25"/>
      <c r="BN2687" s="25"/>
      <c r="BO2687" s="25"/>
      <c r="BP2687" s="25"/>
      <c r="BQ2687" s="25"/>
      <c r="BR2687" s="25"/>
      <c r="BS2687" s="25"/>
      <c r="BT2687" s="25"/>
      <c r="BU2687" s="80"/>
      <c r="BV2687" s="80"/>
      <c r="BW2687" s="80"/>
      <c r="BX2687" s="80"/>
      <c r="BY2687" s="81"/>
      <c r="BZ2687" s="80"/>
      <c r="CA2687" s="81"/>
      <c r="CB2687" s="80"/>
      <c r="CC2687" s="81"/>
      <c r="CD2687" s="80"/>
      <c r="CE2687" s="81"/>
      <c r="CF2687" s="80"/>
      <c r="CG2687" s="81"/>
      <c r="CH2687" s="80"/>
      <c r="CI2687" s="81"/>
      <c r="CJ2687" s="80"/>
      <c r="CK2687" s="81"/>
      <c r="CL2687" s="25"/>
      <c r="CM2687" s="25"/>
      <c r="CN2687" s="25"/>
      <c r="CO2687" s="25"/>
      <c r="CP2687" s="25"/>
      <c r="CQ2687" s="25"/>
      <c r="CR2687" s="25"/>
      <c r="CS2687" s="25"/>
      <c r="CT2687" s="25"/>
      <c r="CU2687" s="25"/>
      <c r="CV2687" s="25"/>
      <c r="CW2687" s="25"/>
      <c r="CX2687" s="25"/>
      <c r="CY2687" s="25"/>
      <c r="CZ2687" s="25"/>
      <c r="DA2687" s="25"/>
      <c r="DB2687" s="25"/>
      <c r="DC2687" s="25"/>
      <c r="DD2687" s="25"/>
      <c r="DE2687" s="25"/>
      <c r="DF2687" s="25"/>
      <c r="DG2687" s="25"/>
      <c r="DH2687" s="25"/>
      <c r="DI2687" s="25"/>
      <c r="DJ2687" s="25"/>
      <c r="DK2687" s="25"/>
      <c r="DL2687" s="25"/>
      <c r="DM2687" s="25"/>
      <c r="DN2687" s="25"/>
      <c r="DO2687" s="25"/>
      <c r="DP2687" s="25"/>
      <c r="DQ2687" s="25"/>
      <c r="DR2687" s="25"/>
      <c r="DS2687" s="25"/>
      <c r="DT2687" s="25"/>
      <c r="DU2687" s="25"/>
    </row>
    <row r="2688" spans="1:125" x14ac:dyDescent="0.2">
      <c r="A2688" s="25"/>
      <c r="B2688" s="25"/>
      <c r="C2688" s="25"/>
      <c r="D2688" s="25"/>
      <c r="E2688" s="25"/>
      <c r="F2688" s="25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R2688" s="25"/>
      <c r="S2688" s="25"/>
      <c r="T2688" s="26"/>
      <c r="U2688" s="26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25"/>
      <c r="AW2688" s="25"/>
      <c r="AX2688" s="25"/>
      <c r="AY2688" s="25"/>
      <c r="AZ2688" s="25"/>
      <c r="BA2688" s="25"/>
      <c r="BB2688" s="25"/>
      <c r="BC2688" s="25"/>
      <c r="BD2688" s="25"/>
      <c r="BE2688" s="25"/>
      <c r="BF2688" s="25"/>
      <c r="BG2688" s="25"/>
      <c r="BH2688" s="25"/>
      <c r="BI2688" s="25"/>
      <c r="BJ2688" s="25"/>
      <c r="BK2688" s="25"/>
      <c r="BL2688" s="25"/>
      <c r="BM2688" s="25"/>
      <c r="BN2688" s="25"/>
      <c r="BO2688" s="25"/>
      <c r="BP2688" s="25"/>
      <c r="BQ2688" s="25"/>
      <c r="BR2688" s="25"/>
      <c r="BS2688" s="25"/>
      <c r="BT2688" s="25"/>
      <c r="BU2688" s="80"/>
      <c r="BV2688" s="80"/>
      <c r="BW2688" s="80"/>
      <c r="BX2688" s="80"/>
      <c r="BY2688" s="81"/>
      <c r="BZ2688" s="80"/>
      <c r="CA2688" s="81"/>
      <c r="CB2688" s="80"/>
      <c r="CC2688" s="81"/>
      <c r="CD2688" s="80"/>
      <c r="CE2688" s="81"/>
      <c r="CF2688" s="80"/>
      <c r="CG2688" s="81"/>
      <c r="CH2688" s="80"/>
      <c r="CI2688" s="81"/>
      <c r="CJ2688" s="80"/>
      <c r="CK2688" s="81"/>
      <c r="CL2688" s="25"/>
      <c r="CM2688" s="25"/>
      <c r="CN2688" s="25"/>
      <c r="CO2688" s="25"/>
      <c r="CP2688" s="25"/>
      <c r="CQ2688" s="25"/>
      <c r="CR2688" s="25"/>
      <c r="CS2688" s="25"/>
      <c r="CT2688" s="25"/>
      <c r="CU2688" s="25"/>
      <c r="CV2688" s="25"/>
      <c r="CW2688" s="25"/>
      <c r="CX2688" s="25"/>
      <c r="CY2688" s="25"/>
      <c r="CZ2688" s="25"/>
      <c r="DA2688" s="25"/>
      <c r="DB2688" s="25"/>
      <c r="DC2688" s="25"/>
      <c r="DD2688" s="25"/>
      <c r="DE2688" s="25"/>
      <c r="DF2688" s="25"/>
      <c r="DG2688" s="25"/>
      <c r="DH2688" s="25"/>
      <c r="DI2688" s="25"/>
      <c r="DJ2688" s="25"/>
      <c r="DK2688" s="25"/>
      <c r="DL2688" s="25"/>
      <c r="DM2688" s="25"/>
      <c r="DN2688" s="25"/>
      <c r="DO2688" s="25"/>
      <c r="DP2688" s="25"/>
      <c r="DQ2688" s="25"/>
      <c r="DR2688" s="25"/>
      <c r="DS2688" s="25"/>
      <c r="DT2688" s="25"/>
      <c r="DU2688" s="25"/>
    </row>
    <row r="2689" spans="1:125" x14ac:dyDescent="0.2">
      <c r="A2689" s="25"/>
      <c r="B2689" s="25"/>
      <c r="C2689" s="25"/>
      <c r="D2689" s="25"/>
      <c r="E2689" s="25"/>
      <c r="F2689" s="25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R2689" s="25"/>
      <c r="S2689" s="25"/>
      <c r="T2689" s="26"/>
      <c r="U2689" s="26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5"/>
      <c r="AW2689" s="25"/>
      <c r="AX2689" s="25"/>
      <c r="AY2689" s="25"/>
      <c r="AZ2689" s="25"/>
      <c r="BA2689" s="25"/>
      <c r="BB2689" s="25"/>
      <c r="BC2689" s="25"/>
      <c r="BD2689" s="25"/>
      <c r="BE2689" s="25"/>
      <c r="BF2689" s="25"/>
      <c r="BG2689" s="25"/>
      <c r="BH2689" s="25"/>
      <c r="BI2689" s="25"/>
      <c r="BJ2689" s="25"/>
      <c r="BK2689" s="25"/>
      <c r="BL2689" s="25"/>
      <c r="BM2689" s="25"/>
      <c r="BN2689" s="25"/>
      <c r="BO2689" s="25"/>
      <c r="BP2689" s="25"/>
      <c r="BQ2689" s="25"/>
      <c r="BR2689" s="25"/>
      <c r="BS2689" s="25"/>
      <c r="BT2689" s="25"/>
      <c r="BU2689" s="80"/>
      <c r="BV2689" s="80"/>
      <c r="BW2689" s="80"/>
      <c r="BX2689" s="80"/>
      <c r="BY2689" s="81"/>
      <c r="BZ2689" s="80"/>
      <c r="CA2689" s="81"/>
      <c r="CB2689" s="80"/>
      <c r="CC2689" s="81"/>
      <c r="CD2689" s="80"/>
      <c r="CE2689" s="81"/>
      <c r="CF2689" s="80"/>
      <c r="CG2689" s="81"/>
      <c r="CH2689" s="80"/>
      <c r="CI2689" s="81"/>
      <c r="CJ2689" s="80"/>
      <c r="CK2689" s="81"/>
      <c r="CL2689" s="25"/>
      <c r="CM2689" s="25"/>
      <c r="CN2689" s="25"/>
      <c r="CO2689" s="25"/>
      <c r="CP2689" s="25"/>
      <c r="CQ2689" s="25"/>
      <c r="CR2689" s="25"/>
      <c r="CS2689" s="25"/>
      <c r="CT2689" s="25"/>
      <c r="CU2689" s="25"/>
      <c r="CV2689" s="25"/>
      <c r="CW2689" s="25"/>
      <c r="CX2689" s="25"/>
      <c r="CY2689" s="25"/>
      <c r="CZ2689" s="25"/>
      <c r="DA2689" s="25"/>
      <c r="DB2689" s="25"/>
      <c r="DC2689" s="25"/>
      <c r="DD2689" s="25"/>
      <c r="DE2689" s="25"/>
      <c r="DF2689" s="25"/>
      <c r="DG2689" s="25"/>
      <c r="DH2689" s="25"/>
      <c r="DI2689" s="25"/>
      <c r="DJ2689" s="25"/>
      <c r="DK2689" s="25"/>
      <c r="DL2689" s="25"/>
      <c r="DM2689" s="25"/>
      <c r="DN2689" s="25"/>
      <c r="DO2689" s="25"/>
      <c r="DP2689" s="25"/>
      <c r="DQ2689" s="25"/>
      <c r="DR2689" s="25"/>
      <c r="DS2689" s="25"/>
      <c r="DT2689" s="25"/>
      <c r="DU2689" s="25"/>
    </row>
    <row r="2690" spans="1:125" x14ac:dyDescent="0.2">
      <c r="A2690" s="25"/>
      <c r="B2690" s="25"/>
      <c r="C2690" s="25"/>
      <c r="D2690" s="25"/>
      <c r="E2690" s="25"/>
      <c r="F2690" s="25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R2690" s="25"/>
      <c r="S2690" s="25"/>
      <c r="T2690" s="26"/>
      <c r="U2690" s="26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5"/>
      <c r="AW2690" s="25"/>
      <c r="AX2690" s="25"/>
      <c r="AY2690" s="25"/>
      <c r="AZ2690" s="25"/>
      <c r="BA2690" s="25"/>
      <c r="BB2690" s="25"/>
      <c r="BC2690" s="25"/>
      <c r="BD2690" s="25"/>
      <c r="BE2690" s="25"/>
      <c r="BF2690" s="25"/>
      <c r="BG2690" s="25"/>
      <c r="BH2690" s="25"/>
      <c r="BI2690" s="25"/>
      <c r="BJ2690" s="25"/>
      <c r="BK2690" s="25"/>
      <c r="BL2690" s="25"/>
      <c r="BM2690" s="25"/>
      <c r="BN2690" s="25"/>
      <c r="BO2690" s="25"/>
      <c r="BP2690" s="25"/>
      <c r="BQ2690" s="25"/>
      <c r="BR2690" s="25"/>
      <c r="BS2690" s="25"/>
      <c r="BT2690" s="25"/>
      <c r="BU2690" s="80"/>
      <c r="BV2690" s="80"/>
      <c r="BW2690" s="80"/>
      <c r="BX2690" s="80"/>
      <c r="BY2690" s="81"/>
      <c r="BZ2690" s="80"/>
      <c r="CA2690" s="81"/>
      <c r="CB2690" s="80"/>
      <c r="CC2690" s="81"/>
      <c r="CD2690" s="80"/>
      <c r="CE2690" s="81"/>
      <c r="CF2690" s="80"/>
      <c r="CG2690" s="81"/>
      <c r="CH2690" s="80"/>
      <c r="CI2690" s="81"/>
      <c r="CJ2690" s="80"/>
      <c r="CK2690" s="81"/>
      <c r="CL2690" s="25"/>
      <c r="CM2690" s="25"/>
      <c r="CN2690" s="25"/>
      <c r="CO2690" s="25"/>
      <c r="CP2690" s="25"/>
      <c r="CQ2690" s="25"/>
      <c r="CR2690" s="25"/>
      <c r="CS2690" s="25"/>
      <c r="CT2690" s="25"/>
      <c r="CU2690" s="25"/>
      <c r="CV2690" s="25"/>
      <c r="CW2690" s="25"/>
      <c r="CX2690" s="25"/>
      <c r="CY2690" s="25"/>
      <c r="CZ2690" s="25"/>
      <c r="DA2690" s="25"/>
      <c r="DB2690" s="25"/>
      <c r="DC2690" s="25"/>
      <c r="DD2690" s="25"/>
      <c r="DE2690" s="25"/>
      <c r="DF2690" s="25"/>
      <c r="DG2690" s="25"/>
      <c r="DH2690" s="25"/>
      <c r="DI2690" s="25"/>
      <c r="DJ2690" s="25"/>
      <c r="DK2690" s="25"/>
      <c r="DL2690" s="25"/>
      <c r="DM2690" s="25"/>
      <c r="DN2690" s="25"/>
      <c r="DO2690" s="25"/>
      <c r="DP2690" s="25"/>
      <c r="DQ2690" s="25"/>
      <c r="DR2690" s="25"/>
      <c r="DS2690" s="25"/>
      <c r="DT2690" s="25"/>
      <c r="DU2690" s="25"/>
    </row>
    <row r="2691" spans="1:125" x14ac:dyDescent="0.2">
      <c r="A2691" s="25"/>
      <c r="B2691" s="25"/>
      <c r="C2691" s="25"/>
      <c r="D2691" s="25"/>
      <c r="E2691" s="25"/>
      <c r="F2691" s="25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R2691" s="25"/>
      <c r="S2691" s="25"/>
      <c r="T2691" s="26"/>
      <c r="U2691" s="26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5"/>
      <c r="AW2691" s="25"/>
      <c r="AX2691" s="25"/>
      <c r="AY2691" s="25"/>
      <c r="AZ2691" s="25"/>
      <c r="BA2691" s="25"/>
      <c r="BB2691" s="25"/>
      <c r="BC2691" s="25"/>
      <c r="BD2691" s="25"/>
      <c r="BE2691" s="25"/>
      <c r="BF2691" s="25"/>
      <c r="BG2691" s="25"/>
      <c r="BH2691" s="25"/>
      <c r="BI2691" s="25"/>
      <c r="BJ2691" s="25"/>
      <c r="BK2691" s="25"/>
      <c r="BL2691" s="25"/>
      <c r="BM2691" s="25"/>
      <c r="BN2691" s="25"/>
      <c r="BO2691" s="25"/>
      <c r="BP2691" s="25"/>
      <c r="BQ2691" s="25"/>
      <c r="BR2691" s="25"/>
      <c r="BS2691" s="25"/>
      <c r="BT2691" s="25"/>
      <c r="BU2691" s="80"/>
      <c r="BV2691" s="80"/>
      <c r="BW2691" s="80"/>
      <c r="BX2691" s="80"/>
      <c r="BY2691" s="81"/>
      <c r="BZ2691" s="80"/>
      <c r="CA2691" s="81"/>
      <c r="CB2691" s="80"/>
      <c r="CC2691" s="81"/>
      <c r="CD2691" s="80"/>
      <c r="CE2691" s="81"/>
      <c r="CF2691" s="80"/>
      <c r="CG2691" s="81"/>
      <c r="CH2691" s="80"/>
      <c r="CI2691" s="81"/>
      <c r="CJ2691" s="80"/>
      <c r="CK2691" s="81"/>
      <c r="CL2691" s="25"/>
      <c r="CM2691" s="25"/>
      <c r="CN2691" s="25"/>
      <c r="CO2691" s="25"/>
      <c r="CP2691" s="25"/>
      <c r="CQ2691" s="25"/>
      <c r="CR2691" s="25"/>
      <c r="CS2691" s="25"/>
      <c r="CT2691" s="25"/>
      <c r="CU2691" s="25"/>
      <c r="CV2691" s="25"/>
      <c r="CW2691" s="25"/>
      <c r="CX2691" s="25"/>
      <c r="CY2691" s="25"/>
      <c r="CZ2691" s="25"/>
      <c r="DA2691" s="25"/>
      <c r="DB2691" s="25"/>
      <c r="DC2691" s="25"/>
      <c r="DD2691" s="25"/>
      <c r="DE2691" s="25"/>
      <c r="DF2691" s="25"/>
      <c r="DG2691" s="25"/>
      <c r="DH2691" s="25"/>
      <c r="DI2691" s="25"/>
      <c r="DJ2691" s="25"/>
      <c r="DK2691" s="25"/>
      <c r="DL2691" s="25"/>
      <c r="DM2691" s="25"/>
      <c r="DN2691" s="25"/>
      <c r="DO2691" s="25"/>
      <c r="DP2691" s="25"/>
      <c r="DQ2691" s="25"/>
      <c r="DR2691" s="25"/>
      <c r="DS2691" s="25"/>
      <c r="DT2691" s="25"/>
      <c r="DU2691" s="25"/>
    </row>
    <row r="2692" spans="1:125" x14ac:dyDescent="0.2">
      <c r="A2692" s="25"/>
      <c r="B2692" s="25"/>
      <c r="C2692" s="25"/>
      <c r="D2692" s="25"/>
      <c r="E2692" s="25"/>
      <c r="F2692" s="25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R2692" s="25"/>
      <c r="S2692" s="25"/>
      <c r="T2692" s="26"/>
      <c r="U2692" s="26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5"/>
      <c r="AW2692" s="25"/>
      <c r="AX2692" s="25"/>
      <c r="AY2692" s="25"/>
      <c r="AZ2692" s="25"/>
      <c r="BA2692" s="25"/>
      <c r="BB2692" s="25"/>
      <c r="BC2692" s="25"/>
      <c r="BD2692" s="25"/>
      <c r="BE2692" s="25"/>
      <c r="BF2692" s="25"/>
      <c r="BG2692" s="25"/>
      <c r="BH2692" s="25"/>
      <c r="BI2692" s="25"/>
      <c r="BJ2692" s="25"/>
      <c r="BK2692" s="25"/>
      <c r="BL2692" s="25"/>
      <c r="BM2692" s="25"/>
      <c r="BN2692" s="25"/>
      <c r="BO2692" s="25"/>
      <c r="BP2692" s="25"/>
      <c r="BQ2692" s="25"/>
      <c r="BR2692" s="25"/>
      <c r="BS2692" s="25"/>
      <c r="BT2692" s="25"/>
      <c r="BU2692" s="80"/>
      <c r="BV2692" s="80"/>
      <c r="BW2692" s="80"/>
      <c r="BX2692" s="80"/>
      <c r="BY2692" s="81"/>
      <c r="BZ2692" s="80"/>
      <c r="CA2692" s="81"/>
      <c r="CB2692" s="80"/>
      <c r="CC2692" s="81"/>
      <c r="CD2692" s="80"/>
      <c r="CE2692" s="81"/>
      <c r="CF2692" s="80"/>
      <c r="CG2692" s="81"/>
      <c r="CH2692" s="80"/>
      <c r="CI2692" s="81"/>
      <c r="CJ2692" s="80"/>
      <c r="CK2692" s="81"/>
      <c r="CL2692" s="25"/>
      <c r="CM2692" s="25"/>
      <c r="CN2692" s="25"/>
      <c r="CO2692" s="25"/>
      <c r="CP2692" s="25"/>
      <c r="CQ2692" s="25"/>
      <c r="CR2692" s="25"/>
      <c r="CS2692" s="25"/>
      <c r="CT2692" s="25"/>
      <c r="CU2692" s="25"/>
      <c r="CV2692" s="25"/>
      <c r="CW2692" s="25"/>
      <c r="CX2692" s="25"/>
      <c r="CY2692" s="25"/>
      <c r="CZ2692" s="25"/>
      <c r="DA2692" s="25"/>
      <c r="DB2692" s="25"/>
      <c r="DC2692" s="25"/>
      <c r="DD2692" s="25"/>
      <c r="DE2692" s="25"/>
      <c r="DF2692" s="25"/>
      <c r="DG2692" s="25"/>
      <c r="DH2692" s="25"/>
      <c r="DI2692" s="25"/>
      <c r="DJ2692" s="25"/>
      <c r="DK2692" s="25"/>
      <c r="DL2692" s="25"/>
      <c r="DM2692" s="25"/>
      <c r="DN2692" s="25"/>
      <c r="DO2692" s="25"/>
      <c r="DP2692" s="25"/>
      <c r="DQ2692" s="25"/>
      <c r="DR2692" s="25"/>
      <c r="DS2692" s="25"/>
      <c r="DT2692" s="25"/>
      <c r="DU2692" s="25"/>
    </row>
    <row r="2693" spans="1:125" x14ac:dyDescent="0.2">
      <c r="A2693" s="25"/>
      <c r="B2693" s="25"/>
      <c r="C2693" s="25"/>
      <c r="D2693" s="25"/>
      <c r="E2693" s="25"/>
      <c r="F2693" s="25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R2693" s="25"/>
      <c r="S2693" s="25"/>
      <c r="T2693" s="26"/>
      <c r="U2693" s="26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  <c r="AT2693" s="25"/>
      <c r="AU2693" s="25"/>
      <c r="AV2693" s="25"/>
      <c r="AW2693" s="25"/>
      <c r="AX2693" s="25"/>
      <c r="AY2693" s="25"/>
      <c r="AZ2693" s="25"/>
      <c r="BA2693" s="25"/>
      <c r="BB2693" s="25"/>
      <c r="BC2693" s="25"/>
      <c r="BD2693" s="25"/>
      <c r="BE2693" s="25"/>
      <c r="BF2693" s="25"/>
      <c r="BG2693" s="25"/>
      <c r="BH2693" s="25"/>
      <c r="BI2693" s="25"/>
      <c r="BJ2693" s="25"/>
      <c r="BK2693" s="25"/>
      <c r="BL2693" s="25"/>
      <c r="BM2693" s="25"/>
      <c r="BN2693" s="25"/>
      <c r="BO2693" s="25"/>
      <c r="BP2693" s="25"/>
      <c r="BQ2693" s="25"/>
      <c r="BR2693" s="25"/>
      <c r="BS2693" s="25"/>
      <c r="BT2693" s="25"/>
      <c r="BU2693" s="80"/>
      <c r="BV2693" s="80"/>
      <c r="BW2693" s="80"/>
      <c r="BX2693" s="80"/>
      <c r="BY2693" s="81"/>
      <c r="BZ2693" s="80"/>
      <c r="CA2693" s="81"/>
      <c r="CB2693" s="80"/>
      <c r="CC2693" s="81"/>
      <c r="CD2693" s="80"/>
      <c r="CE2693" s="81"/>
      <c r="CF2693" s="80"/>
      <c r="CG2693" s="81"/>
      <c r="CH2693" s="80"/>
      <c r="CI2693" s="81"/>
      <c r="CJ2693" s="80"/>
      <c r="CK2693" s="81"/>
      <c r="CL2693" s="25"/>
      <c r="CM2693" s="25"/>
      <c r="CN2693" s="25"/>
      <c r="CO2693" s="25"/>
      <c r="CP2693" s="25"/>
      <c r="CQ2693" s="25"/>
      <c r="CR2693" s="25"/>
      <c r="CS2693" s="25"/>
      <c r="CT2693" s="25"/>
      <c r="CU2693" s="25"/>
      <c r="CV2693" s="25"/>
      <c r="CW2693" s="25"/>
      <c r="CX2693" s="25"/>
      <c r="CY2693" s="25"/>
      <c r="CZ2693" s="25"/>
      <c r="DA2693" s="25"/>
      <c r="DB2693" s="25"/>
      <c r="DC2693" s="25"/>
      <c r="DD2693" s="25"/>
      <c r="DE2693" s="25"/>
      <c r="DF2693" s="25"/>
      <c r="DG2693" s="25"/>
      <c r="DH2693" s="25"/>
      <c r="DI2693" s="25"/>
      <c r="DJ2693" s="25"/>
      <c r="DK2693" s="25"/>
      <c r="DL2693" s="25"/>
      <c r="DM2693" s="25"/>
      <c r="DN2693" s="25"/>
      <c r="DO2693" s="25"/>
      <c r="DP2693" s="25"/>
      <c r="DQ2693" s="25"/>
      <c r="DR2693" s="25"/>
      <c r="DS2693" s="25"/>
      <c r="DT2693" s="25"/>
      <c r="DU2693" s="25"/>
    </row>
    <row r="2694" spans="1:125" x14ac:dyDescent="0.2">
      <c r="A2694" s="25"/>
      <c r="B2694" s="25"/>
      <c r="C2694" s="25"/>
      <c r="D2694" s="25"/>
      <c r="E2694" s="25"/>
      <c r="F2694" s="25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R2694" s="25"/>
      <c r="S2694" s="25"/>
      <c r="T2694" s="26"/>
      <c r="U2694" s="26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5"/>
      <c r="AW2694" s="25"/>
      <c r="AX2694" s="25"/>
      <c r="AY2694" s="25"/>
      <c r="AZ2694" s="25"/>
      <c r="BA2694" s="25"/>
      <c r="BB2694" s="25"/>
      <c r="BC2694" s="25"/>
      <c r="BD2694" s="25"/>
      <c r="BE2694" s="25"/>
      <c r="BF2694" s="25"/>
      <c r="BG2694" s="25"/>
      <c r="BH2694" s="25"/>
      <c r="BI2694" s="25"/>
      <c r="BJ2694" s="25"/>
      <c r="BK2694" s="25"/>
      <c r="BL2694" s="25"/>
      <c r="BM2694" s="25"/>
      <c r="BN2694" s="25"/>
      <c r="BO2694" s="25"/>
      <c r="BP2694" s="25"/>
      <c r="BQ2694" s="25"/>
      <c r="BR2694" s="25"/>
      <c r="BS2694" s="25"/>
      <c r="BT2694" s="25"/>
      <c r="BU2694" s="80"/>
      <c r="BV2694" s="80"/>
      <c r="BW2694" s="80"/>
      <c r="BX2694" s="80"/>
      <c r="BY2694" s="81"/>
      <c r="BZ2694" s="80"/>
      <c r="CA2694" s="81"/>
      <c r="CB2694" s="80"/>
      <c r="CC2694" s="81"/>
      <c r="CD2694" s="80"/>
      <c r="CE2694" s="81"/>
      <c r="CF2694" s="80"/>
      <c r="CG2694" s="81"/>
      <c r="CH2694" s="80"/>
      <c r="CI2694" s="81"/>
      <c r="CJ2694" s="80"/>
      <c r="CK2694" s="81"/>
      <c r="CL2694" s="25"/>
      <c r="CM2694" s="25"/>
      <c r="CN2694" s="25"/>
      <c r="CO2694" s="25"/>
      <c r="CP2694" s="25"/>
      <c r="CQ2694" s="25"/>
      <c r="CR2694" s="25"/>
      <c r="CS2694" s="25"/>
      <c r="CT2694" s="25"/>
      <c r="CU2694" s="25"/>
      <c r="CV2694" s="25"/>
      <c r="CW2694" s="25"/>
      <c r="CX2694" s="25"/>
      <c r="CY2694" s="25"/>
      <c r="CZ2694" s="25"/>
      <c r="DA2694" s="25"/>
      <c r="DB2694" s="25"/>
      <c r="DC2694" s="25"/>
      <c r="DD2694" s="25"/>
      <c r="DE2694" s="25"/>
      <c r="DF2694" s="25"/>
      <c r="DG2694" s="25"/>
      <c r="DH2694" s="25"/>
      <c r="DI2694" s="25"/>
      <c r="DJ2694" s="25"/>
      <c r="DK2694" s="25"/>
      <c r="DL2694" s="25"/>
      <c r="DM2694" s="25"/>
      <c r="DN2694" s="25"/>
      <c r="DO2694" s="25"/>
      <c r="DP2694" s="25"/>
      <c r="DQ2694" s="25"/>
      <c r="DR2694" s="25"/>
      <c r="DS2694" s="25"/>
      <c r="DT2694" s="25"/>
      <c r="DU2694" s="25"/>
    </row>
    <row r="2695" spans="1:125" x14ac:dyDescent="0.2">
      <c r="A2695" s="25"/>
      <c r="B2695" s="25"/>
      <c r="C2695" s="25"/>
      <c r="D2695" s="25"/>
      <c r="E2695" s="25"/>
      <c r="F2695" s="25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R2695" s="25"/>
      <c r="S2695" s="25"/>
      <c r="T2695" s="26"/>
      <c r="U2695" s="26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5"/>
      <c r="AW2695" s="25"/>
      <c r="AX2695" s="25"/>
      <c r="AY2695" s="25"/>
      <c r="AZ2695" s="25"/>
      <c r="BA2695" s="25"/>
      <c r="BB2695" s="25"/>
      <c r="BC2695" s="25"/>
      <c r="BD2695" s="25"/>
      <c r="BE2695" s="25"/>
      <c r="BF2695" s="25"/>
      <c r="BG2695" s="25"/>
      <c r="BH2695" s="25"/>
      <c r="BI2695" s="25"/>
      <c r="BJ2695" s="25"/>
      <c r="BK2695" s="25"/>
      <c r="BL2695" s="25"/>
      <c r="BM2695" s="25"/>
      <c r="BN2695" s="25"/>
      <c r="BO2695" s="25"/>
      <c r="BP2695" s="25"/>
      <c r="BQ2695" s="25"/>
      <c r="BR2695" s="25"/>
      <c r="BS2695" s="25"/>
      <c r="BT2695" s="25"/>
      <c r="BU2695" s="80"/>
      <c r="BV2695" s="80"/>
      <c r="BW2695" s="80"/>
      <c r="BX2695" s="80"/>
      <c r="BY2695" s="81"/>
      <c r="BZ2695" s="80"/>
      <c r="CA2695" s="81"/>
      <c r="CB2695" s="80"/>
      <c r="CC2695" s="81"/>
      <c r="CD2695" s="80"/>
      <c r="CE2695" s="81"/>
      <c r="CF2695" s="80"/>
      <c r="CG2695" s="81"/>
      <c r="CH2695" s="80"/>
      <c r="CI2695" s="81"/>
      <c r="CJ2695" s="80"/>
      <c r="CK2695" s="81"/>
      <c r="CL2695" s="25"/>
      <c r="CM2695" s="25"/>
      <c r="CN2695" s="25"/>
      <c r="CO2695" s="25"/>
      <c r="CP2695" s="25"/>
      <c r="CQ2695" s="25"/>
      <c r="CR2695" s="25"/>
      <c r="CS2695" s="25"/>
      <c r="CT2695" s="25"/>
      <c r="CU2695" s="25"/>
      <c r="CV2695" s="25"/>
      <c r="CW2695" s="25"/>
      <c r="CX2695" s="25"/>
      <c r="CY2695" s="25"/>
      <c r="CZ2695" s="25"/>
      <c r="DA2695" s="25"/>
      <c r="DB2695" s="25"/>
      <c r="DC2695" s="25"/>
      <c r="DD2695" s="25"/>
      <c r="DE2695" s="25"/>
      <c r="DF2695" s="25"/>
      <c r="DG2695" s="25"/>
      <c r="DH2695" s="25"/>
      <c r="DI2695" s="25"/>
      <c r="DJ2695" s="25"/>
      <c r="DK2695" s="25"/>
      <c r="DL2695" s="25"/>
      <c r="DM2695" s="25"/>
      <c r="DN2695" s="25"/>
      <c r="DO2695" s="25"/>
      <c r="DP2695" s="25"/>
      <c r="DQ2695" s="25"/>
      <c r="DR2695" s="25"/>
      <c r="DS2695" s="25"/>
      <c r="DT2695" s="25"/>
      <c r="DU2695" s="25"/>
    </row>
    <row r="2696" spans="1:125" x14ac:dyDescent="0.2">
      <c r="A2696" s="25"/>
      <c r="B2696" s="25"/>
      <c r="C2696" s="25"/>
      <c r="D2696" s="25"/>
      <c r="E2696" s="25"/>
      <c r="F2696" s="25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R2696" s="25"/>
      <c r="S2696" s="25"/>
      <c r="T2696" s="26"/>
      <c r="U2696" s="26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/>
      <c r="AU2696" s="25"/>
      <c r="AV2696" s="25"/>
      <c r="AW2696" s="25"/>
      <c r="AX2696" s="25"/>
      <c r="AY2696" s="25"/>
      <c r="AZ2696" s="25"/>
      <c r="BA2696" s="25"/>
      <c r="BB2696" s="25"/>
      <c r="BC2696" s="25"/>
      <c r="BD2696" s="25"/>
      <c r="BE2696" s="25"/>
      <c r="BF2696" s="25"/>
      <c r="BG2696" s="25"/>
      <c r="BH2696" s="25"/>
      <c r="BI2696" s="25"/>
      <c r="BJ2696" s="25"/>
      <c r="BK2696" s="25"/>
      <c r="BL2696" s="25"/>
      <c r="BM2696" s="25"/>
      <c r="BN2696" s="25"/>
      <c r="BO2696" s="25"/>
      <c r="BP2696" s="25"/>
      <c r="BQ2696" s="25"/>
      <c r="BR2696" s="25"/>
      <c r="BS2696" s="25"/>
      <c r="BT2696" s="25"/>
      <c r="BU2696" s="80"/>
      <c r="BV2696" s="80"/>
      <c r="BW2696" s="80"/>
      <c r="BX2696" s="80"/>
      <c r="BY2696" s="81"/>
      <c r="BZ2696" s="80"/>
      <c r="CA2696" s="81"/>
      <c r="CB2696" s="80"/>
      <c r="CC2696" s="81"/>
      <c r="CD2696" s="80"/>
      <c r="CE2696" s="81"/>
      <c r="CF2696" s="80"/>
      <c r="CG2696" s="81"/>
      <c r="CH2696" s="80"/>
      <c r="CI2696" s="81"/>
      <c r="CJ2696" s="80"/>
      <c r="CK2696" s="81"/>
      <c r="CL2696" s="25"/>
      <c r="CM2696" s="25"/>
      <c r="CN2696" s="25"/>
      <c r="CO2696" s="25"/>
      <c r="CP2696" s="25"/>
      <c r="CQ2696" s="25"/>
      <c r="CR2696" s="25"/>
      <c r="CS2696" s="25"/>
      <c r="CT2696" s="25"/>
      <c r="CU2696" s="25"/>
      <c r="CV2696" s="25"/>
      <c r="CW2696" s="25"/>
      <c r="CX2696" s="25"/>
      <c r="CY2696" s="25"/>
      <c r="CZ2696" s="25"/>
      <c r="DA2696" s="25"/>
      <c r="DB2696" s="25"/>
      <c r="DC2696" s="25"/>
      <c r="DD2696" s="25"/>
      <c r="DE2696" s="25"/>
      <c r="DF2696" s="25"/>
      <c r="DG2696" s="25"/>
      <c r="DH2696" s="25"/>
      <c r="DI2696" s="25"/>
      <c r="DJ2696" s="25"/>
      <c r="DK2696" s="25"/>
      <c r="DL2696" s="25"/>
      <c r="DM2696" s="25"/>
      <c r="DN2696" s="25"/>
      <c r="DO2696" s="25"/>
      <c r="DP2696" s="25"/>
      <c r="DQ2696" s="25"/>
      <c r="DR2696" s="25"/>
      <c r="DS2696" s="25"/>
      <c r="DT2696" s="25"/>
      <c r="DU2696" s="25"/>
    </row>
    <row r="2697" spans="1:125" x14ac:dyDescent="0.2">
      <c r="A2697" s="25"/>
      <c r="B2697" s="25"/>
      <c r="C2697" s="25"/>
      <c r="D2697" s="25"/>
      <c r="E2697" s="25"/>
      <c r="F2697" s="25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R2697" s="25"/>
      <c r="S2697" s="25"/>
      <c r="T2697" s="26"/>
      <c r="U2697" s="26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/>
      <c r="AU2697" s="25"/>
      <c r="AV2697" s="25"/>
      <c r="AW2697" s="25"/>
      <c r="AX2697" s="25"/>
      <c r="AY2697" s="25"/>
      <c r="AZ2697" s="25"/>
      <c r="BA2697" s="25"/>
      <c r="BB2697" s="25"/>
      <c r="BC2697" s="25"/>
      <c r="BD2697" s="25"/>
      <c r="BE2697" s="25"/>
      <c r="BF2697" s="25"/>
      <c r="BG2697" s="25"/>
      <c r="BH2697" s="25"/>
      <c r="BI2697" s="25"/>
      <c r="BJ2697" s="25"/>
      <c r="BK2697" s="25"/>
      <c r="BL2697" s="25"/>
      <c r="BM2697" s="25"/>
      <c r="BN2697" s="25"/>
      <c r="BO2697" s="25"/>
      <c r="BP2697" s="25"/>
      <c r="BQ2697" s="25"/>
      <c r="BR2697" s="25"/>
      <c r="BS2697" s="25"/>
      <c r="BT2697" s="25"/>
      <c r="BU2697" s="80"/>
      <c r="BV2697" s="80"/>
      <c r="BW2697" s="80"/>
      <c r="BX2697" s="80"/>
      <c r="BY2697" s="81"/>
      <c r="BZ2697" s="80"/>
      <c r="CA2697" s="81"/>
      <c r="CB2697" s="80"/>
      <c r="CC2697" s="81"/>
      <c r="CD2697" s="80"/>
      <c r="CE2697" s="81"/>
      <c r="CF2697" s="80"/>
      <c r="CG2697" s="81"/>
      <c r="CH2697" s="80"/>
      <c r="CI2697" s="81"/>
      <c r="CJ2697" s="80"/>
      <c r="CK2697" s="81"/>
      <c r="CL2697" s="25"/>
      <c r="CM2697" s="25"/>
      <c r="CN2697" s="25"/>
      <c r="CO2697" s="25"/>
      <c r="CP2697" s="25"/>
      <c r="CQ2697" s="25"/>
      <c r="CR2697" s="25"/>
      <c r="CS2697" s="25"/>
      <c r="CT2697" s="25"/>
      <c r="CU2697" s="25"/>
      <c r="CV2697" s="25"/>
      <c r="CW2697" s="25"/>
      <c r="CX2697" s="25"/>
      <c r="CY2697" s="25"/>
      <c r="CZ2697" s="25"/>
      <c r="DA2697" s="25"/>
      <c r="DB2697" s="25"/>
      <c r="DC2697" s="25"/>
      <c r="DD2697" s="25"/>
      <c r="DE2697" s="25"/>
      <c r="DF2697" s="25"/>
      <c r="DG2697" s="25"/>
      <c r="DH2697" s="25"/>
      <c r="DI2697" s="25"/>
      <c r="DJ2697" s="25"/>
      <c r="DK2697" s="25"/>
      <c r="DL2697" s="25"/>
      <c r="DM2697" s="25"/>
      <c r="DN2697" s="25"/>
      <c r="DO2697" s="25"/>
      <c r="DP2697" s="25"/>
      <c r="DQ2697" s="25"/>
      <c r="DR2697" s="25"/>
      <c r="DS2697" s="25"/>
      <c r="DT2697" s="25"/>
      <c r="DU2697" s="25"/>
    </row>
    <row r="2698" spans="1:125" x14ac:dyDescent="0.2">
      <c r="A2698" s="25"/>
      <c r="B2698" s="25"/>
      <c r="C2698" s="25"/>
      <c r="D2698" s="25"/>
      <c r="E2698" s="25"/>
      <c r="F2698" s="25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R2698" s="25"/>
      <c r="S2698" s="25"/>
      <c r="T2698" s="26"/>
      <c r="U2698" s="26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  <c r="AT2698" s="25"/>
      <c r="AU2698" s="25"/>
      <c r="AV2698" s="25"/>
      <c r="AW2698" s="25"/>
      <c r="AX2698" s="25"/>
      <c r="AY2698" s="25"/>
      <c r="AZ2698" s="25"/>
      <c r="BA2698" s="25"/>
      <c r="BB2698" s="25"/>
      <c r="BC2698" s="25"/>
      <c r="BD2698" s="25"/>
      <c r="BE2698" s="25"/>
      <c r="BF2698" s="25"/>
      <c r="BG2698" s="25"/>
      <c r="BH2698" s="25"/>
      <c r="BI2698" s="25"/>
      <c r="BJ2698" s="25"/>
      <c r="BK2698" s="25"/>
      <c r="BL2698" s="25"/>
      <c r="BM2698" s="25"/>
      <c r="BN2698" s="25"/>
      <c r="BO2698" s="25"/>
      <c r="BP2698" s="25"/>
      <c r="BQ2698" s="25"/>
      <c r="BR2698" s="25"/>
      <c r="BS2698" s="25"/>
      <c r="BT2698" s="25"/>
      <c r="BU2698" s="80"/>
      <c r="BV2698" s="80"/>
      <c r="BW2698" s="80"/>
      <c r="BX2698" s="80"/>
      <c r="BY2698" s="81"/>
      <c r="BZ2698" s="80"/>
      <c r="CA2698" s="81"/>
      <c r="CB2698" s="80"/>
      <c r="CC2698" s="81"/>
      <c r="CD2698" s="80"/>
      <c r="CE2698" s="81"/>
      <c r="CF2698" s="80"/>
      <c r="CG2698" s="81"/>
      <c r="CH2698" s="80"/>
      <c r="CI2698" s="81"/>
      <c r="CJ2698" s="80"/>
      <c r="CK2698" s="81"/>
      <c r="CL2698" s="25"/>
      <c r="CM2698" s="25"/>
      <c r="CN2698" s="25"/>
      <c r="CO2698" s="25"/>
      <c r="CP2698" s="25"/>
      <c r="CQ2698" s="25"/>
      <c r="CR2698" s="25"/>
      <c r="CS2698" s="25"/>
      <c r="CT2698" s="25"/>
      <c r="CU2698" s="25"/>
      <c r="CV2698" s="25"/>
      <c r="CW2698" s="25"/>
      <c r="CX2698" s="25"/>
      <c r="CY2698" s="25"/>
      <c r="CZ2698" s="25"/>
      <c r="DA2698" s="25"/>
      <c r="DB2698" s="25"/>
      <c r="DC2698" s="25"/>
      <c r="DD2698" s="25"/>
      <c r="DE2698" s="25"/>
      <c r="DF2698" s="25"/>
      <c r="DG2698" s="25"/>
      <c r="DH2698" s="25"/>
      <c r="DI2698" s="25"/>
      <c r="DJ2698" s="25"/>
      <c r="DK2698" s="25"/>
      <c r="DL2698" s="25"/>
      <c r="DM2698" s="25"/>
      <c r="DN2698" s="25"/>
      <c r="DO2698" s="25"/>
      <c r="DP2698" s="25"/>
      <c r="DQ2698" s="25"/>
      <c r="DR2698" s="25"/>
      <c r="DS2698" s="25"/>
      <c r="DT2698" s="25"/>
      <c r="DU2698" s="25"/>
    </row>
    <row r="2699" spans="1:125" x14ac:dyDescent="0.2">
      <c r="A2699" s="25"/>
      <c r="B2699" s="25"/>
      <c r="C2699" s="25"/>
      <c r="D2699" s="25"/>
      <c r="E2699" s="25"/>
      <c r="F2699" s="25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R2699" s="25"/>
      <c r="S2699" s="25"/>
      <c r="T2699" s="26"/>
      <c r="U2699" s="26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5"/>
      <c r="AW2699" s="25"/>
      <c r="AX2699" s="25"/>
      <c r="AY2699" s="25"/>
      <c r="AZ2699" s="25"/>
      <c r="BA2699" s="25"/>
      <c r="BB2699" s="25"/>
      <c r="BC2699" s="25"/>
      <c r="BD2699" s="25"/>
      <c r="BE2699" s="25"/>
      <c r="BF2699" s="25"/>
      <c r="BG2699" s="25"/>
      <c r="BH2699" s="25"/>
      <c r="BI2699" s="25"/>
      <c r="BJ2699" s="25"/>
      <c r="BK2699" s="25"/>
      <c r="BL2699" s="25"/>
      <c r="BM2699" s="25"/>
      <c r="BN2699" s="25"/>
      <c r="BO2699" s="25"/>
      <c r="BP2699" s="25"/>
      <c r="BQ2699" s="25"/>
      <c r="BR2699" s="25"/>
      <c r="BS2699" s="25"/>
      <c r="BT2699" s="25"/>
      <c r="BU2699" s="80"/>
      <c r="BV2699" s="80"/>
      <c r="BW2699" s="80"/>
      <c r="BX2699" s="80"/>
      <c r="BY2699" s="81"/>
      <c r="BZ2699" s="80"/>
      <c r="CA2699" s="81"/>
      <c r="CB2699" s="80"/>
      <c r="CC2699" s="81"/>
      <c r="CD2699" s="80"/>
      <c r="CE2699" s="81"/>
      <c r="CF2699" s="80"/>
      <c r="CG2699" s="81"/>
      <c r="CH2699" s="80"/>
      <c r="CI2699" s="81"/>
      <c r="CJ2699" s="80"/>
      <c r="CK2699" s="81"/>
      <c r="CL2699" s="25"/>
      <c r="CM2699" s="25"/>
      <c r="CN2699" s="25"/>
      <c r="CO2699" s="25"/>
      <c r="CP2699" s="25"/>
      <c r="CQ2699" s="25"/>
      <c r="CR2699" s="25"/>
      <c r="CS2699" s="25"/>
      <c r="CT2699" s="25"/>
      <c r="CU2699" s="25"/>
      <c r="CV2699" s="25"/>
      <c r="CW2699" s="25"/>
      <c r="CX2699" s="25"/>
      <c r="CY2699" s="25"/>
      <c r="CZ2699" s="25"/>
      <c r="DA2699" s="25"/>
      <c r="DB2699" s="25"/>
      <c r="DC2699" s="25"/>
      <c r="DD2699" s="25"/>
      <c r="DE2699" s="25"/>
      <c r="DF2699" s="25"/>
      <c r="DG2699" s="25"/>
      <c r="DH2699" s="25"/>
      <c r="DI2699" s="25"/>
      <c r="DJ2699" s="25"/>
      <c r="DK2699" s="25"/>
      <c r="DL2699" s="25"/>
      <c r="DM2699" s="25"/>
      <c r="DN2699" s="25"/>
      <c r="DO2699" s="25"/>
      <c r="DP2699" s="25"/>
      <c r="DQ2699" s="25"/>
      <c r="DR2699" s="25"/>
      <c r="DS2699" s="25"/>
      <c r="DT2699" s="25"/>
      <c r="DU2699" s="25"/>
    </row>
    <row r="2700" spans="1:125" x14ac:dyDescent="0.2">
      <c r="A2700" s="25"/>
      <c r="B2700" s="25"/>
      <c r="C2700" s="25"/>
      <c r="D2700" s="25"/>
      <c r="E2700" s="25"/>
      <c r="F2700" s="25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R2700" s="25"/>
      <c r="S2700" s="25"/>
      <c r="T2700" s="26"/>
      <c r="U2700" s="26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  <c r="AT2700" s="25"/>
      <c r="AU2700" s="25"/>
      <c r="AV2700" s="25"/>
      <c r="AW2700" s="25"/>
      <c r="AX2700" s="25"/>
      <c r="AY2700" s="25"/>
      <c r="AZ2700" s="25"/>
      <c r="BA2700" s="25"/>
      <c r="BB2700" s="25"/>
      <c r="BC2700" s="25"/>
      <c r="BD2700" s="25"/>
      <c r="BE2700" s="25"/>
      <c r="BF2700" s="25"/>
      <c r="BG2700" s="25"/>
      <c r="BH2700" s="25"/>
      <c r="BI2700" s="25"/>
      <c r="BJ2700" s="25"/>
      <c r="BK2700" s="25"/>
      <c r="BL2700" s="25"/>
      <c r="BM2700" s="25"/>
      <c r="BN2700" s="25"/>
      <c r="BO2700" s="25"/>
      <c r="BP2700" s="25"/>
      <c r="BQ2700" s="25"/>
      <c r="BR2700" s="25"/>
      <c r="BS2700" s="25"/>
      <c r="BT2700" s="25"/>
      <c r="BU2700" s="80"/>
      <c r="BV2700" s="80"/>
      <c r="BW2700" s="80"/>
      <c r="BX2700" s="80"/>
      <c r="BY2700" s="81"/>
      <c r="BZ2700" s="80"/>
      <c r="CA2700" s="81"/>
      <c r="CB2700" s="80"/>
      <c r="CC2700" s="81"/>
      <c r="CD2700" s="80"/>
      <c r="CE2700" s="81"/>
      <c r="CF2700" s="80"/>
      <c r="CG2700" s="81"/>
      <c r="CH2700" s="80"/>
      <c r="CI2700" s="81"/>
      <c r="CJ2700" s="80"/>
      <c r="CK2700" s="81"/>
      <c r="CL2700" s="25"/>
      <c r="CM2700" s="25"/>
      <c r="CN2700" s="25"/>
      <c r="CO2700" s="25"/>
      <c r="CP2700" s="25"/>
      <c r="CQ2700" s="25"/>
      <c r="CR2700" s="25"/>
      <c r="CS2700" s="25"/>
      <c r="CT2700" s="25"/>
      <c r="CU2700" s="25"/>
      <c r="CV2700" s="25"/>
      <c r="CW2700" s="25"/>
      <c r="CX2700" s="25"/>
      <c r="CY2700" s="25"/>
      <c r="CZ2700" s="25"/>
      <c r="DA2700" s="25"/>
      <c r="DB2700" s="25"/>
      <c r="DC2700" s="25"/>
      <c r="DD2700" s="25"/>
      <c r="DE2700" s="25"/>
      <c r="DF2700" s="25"/>
      <c r="DG2700" s="25"/>
      <c r="DH2700" s="25"/>
      <c r="DI2700" s="25"/>
      <c r="DJ2700" s="25"/>
      <c r="DK2700" s="25"/>
      <c r="DL2700" s="25"/>
      <c r="DM2700" s="25"/>
      <c r="DN2700" s="25"/>
      <c r="DO2700" s="25"/>
      <c r="DP2700" s="25"/>
      <c r="DQ2700" s="25"/>
      <c r="DR2700" s="25"/>
      <c r="DS2700" s="25"/>
      <c r="DT2700" s="25"/>
      <c r="DU2700" s="25"/>
    </row>
    <row r="2701" spans="1:125" x14ac:dyDescent="0.2">
      <c r="A2701" s="25"/>
      <c r="B2701" s="25"/>
      <c r="C2701" s="25"/>
      <c r="D2701" s="25"/>
      <c r="E2701" s="25"/>
      <c r="F2701" s="25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R2701" s="25"/>
      <c r="S2701" s="25"/>
      <c r="T2701" s="26"/>
      <c r="U2701" s="26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5"/>
      <c r="AW2701" s="25"/>
      <c r="AX2701" s="25"/>
      <c r="AY2701" s="25"/>
      <c r="AZ2701" s="25"/>
      <c r="BA2701" s="25"/>
      <c r="BB2701" s="25"/>
      <c r="BC2701" s="25"/>
      <c r="BD2701" s="25"/>
      <c r="BE2701" s="25"/>
      <c r="BF2701" s="25"/>
      <c r="BG2701" s="25"/>
      <c r="BH2701" s="25"/>
      <c r="BI2701" s="25"/>
      <c r="BJ2701" s="25"/>
      <c r="BK2701" s="25"/>
      <c r="BL2701" s="25"/>
      <c r="BM2701" s="25"/>
      <c r="BN2701" s="25"/>
      <c r="BO2701" s="25"/>
      <c r="BP2701" s="25"/>
      <c r="BQ2701" s="25"/>
      <c r="BR2701" s="25"/>
      <c r="BS2701" s="25"/>
      <c r="BT2701" s="25"/>
      <c r="BU2701" s="80"/>
      <c r="BV2701" s="80"/>
      <c r="BW2701" s="80"/>
      <c r="BX2701" s="80"/>
      <c r="BY2701" s="81"/>
      <c r="BZ2701" s="80"/>
      <c r="CA2701" s="81"/>
      <c r="CB2701" s="80"/>
      <c r="CC2701" s="81"/>
      <c r="CD2701" s="80"/>
      <c r="CE2701" s="81"/>
      <c r="CF2701" s="80"/>
      <c r="CG2701" s="81"/>
      <c r="CH2701" s="80"/>
      <c r="CI2701" s="81"/>
      <c r="CJ2701" s="80"/>
      <c r="CK2701" s="81"/>
      <c r="CL2701" s="25"/>
      <c r="CM2701" s="25"/>
      <c r="CN2701" s="25"/>
      <c r="CO2701" s="25"/>
      <c r="CP2701" s="25"/>
      <c r="CQ2701" s="25"/>
      <c r="CR2701" s="25"/>
      <c r="CS2701" s="25"/>
      <c r="CT2701" s="25"/>
      <c r="CU2701" s="25"/>
      <c r="CV2701" s="25"/>
      <c r="CW2701" s="25"/>
      <c r="CX2701" s="25"/>
      <c r="CY2701" s="25"/>
      <c r="CZ2701" s="25"/>
      <c r="DA2701" s="25"/>
      <c r="DB2701" s="25"/>
      <c r="DC2701" s="25"/>
      <c r="DD2701" s="25"/>
      <c r="DE2701" s="25"/>
      <c r="DF2701" s="25"/>
      <c r="DG2701" s="25"/>
      <c r="DH2701" s="25"/>
      <c r="DI2701" s="25"/>
      <c r="DJ2701" s="25"/>
      <c r="DK2701" s="25"/>
      <c r="DL2701" s="25"/>
      <c r="DM2701" s="25"/>
      <c r="DN2701" s="25"/>
      <c r="DO2701" s="25"/>
      <c r="DP2701" s="25"/>
      <c r="DQ2701" s="25"/>
      <c r="DR2701" s="25"/>
      <c r="DS2701" s="25"/>
      <c r="DT2701" s="25"/>
      <c r="DU2701" s="25"/>
    </row>
    <row r="2702" spans="1:125" x14ac:dyDescent="0.2">
      <c r="A2702" s="25"/>
      <c r="B2702" s="25"/>
      <c r="C2702" s="25"/>
      <c r="D2702" s="25"/>
      <c r="E2702" s="25"/>
      <c r="F2702" s="25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R2702" s="25"/>
      <c r="S2702" s="25"/>
      <c r="T2702" s="26"/>
      <c r="U2702" s="26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5"/>
      <c r="AW2702" s="25"/>
      <c r="AX2702" s="25"/>
      <c r="AY2702" s="25"/>
      <c r="AZ2702" s="25"/>
      <c r="BA2702" s="25"/>
      <c r="BB2702" s="25"/>
      <c r="BC2702" s="25"/>
      <c r="BD2702" s="25"/>
      <c r="BE2702" s="25"/>
      <c r="BF2702" s="25"/>
      <c r="BG2702" s="25"/>
      <c r="BH2702" s="25"/>
      <c r="BI2702" s="25"/>
      <c r="BJ2702" s="25"/>
      <c r="BK2702" s="25"/>
      <c r="BL2702" s="25"/>
      <c r="BM2702" s="25"/>
      <c r="BN2702" s="25"/>
      <c r="BO2702" s="25"/>
      <c r="BP2702" s="25"/>
      <c r="BQ2702" s="25"/>
      <c r="BR2702" s="25"/>
      <c r="BS2702" s="25"/>
      <c r="BT2702" s="25"/>
      <c r="BU2702" s="80"/>
      <c r="BV2702" s="80"/>
      <c r="BW2702" s="80"/>
      <c r="BX2702" s="80"/>
      <c r="BY2702" s="81"/>
      <c r="BZ2702" s="80"/>
      <c r="CA2702" s="81"/>
      <c r="CB2702" s="80"/>
      <c r="CC2702" s="81"/>
      <c r="CD2702" s="80"/>
      <c r="CE2702" s="81"/>
      <c r="CF2702" s="80"/>
      <c r="CG2702" s="81"/>
      <c r="CH2702" s="80"/>
      <c r="CI2702" s="81"/>
      <c r="CJ2702" s="80"/>
      <c r="CK2702" s="81"/>
      <c r="CL2702" s="25"/>
      <c r="CM2702" s="25"/>
      <c r="CN2702" s="25"/>
      <c r="CO2702" s="25"/>
      <c r="CP2702" s="25"/>
      <c r="CQ2702" s="25"/>
      <c r="CR2702" s="25"/>
      <c r="CS2702" s="25"/>
      <c r="CT2702" s="25"/>
      <c r="CU2702" s="25"/>
      <c r="CV2702" s="25"/>
      <c r="CW2702" s="25"/>
      <c r="CX2702" s="25"/>
      <c r="CY2702" s="25"/>
      <c r="CZ2702" s="25"/>
      <c r="DA2702" s="25"/>
      <c r="DB2702" s="25"/>
      <c r="DC2702" s="25"/>
      <c r="DD2702" s="25"/>
      <c r="DE2702" s="25"/>
      <c r="DF2702" s="25"/>
      <c r="DG2702" s="25"/>
      <c r="DH2702" s="25"/>
      <c r="DI2702" s="25"/>
      <c r="DJ2702" s="25"/>
      <c r="DK2702" s="25"/>
      <c r="DL2702" s="25"/>
      <c r="DM2702" s="25"/>
      <c r="DN2702" s="25"/>
      <c r="DO2702" s="25"/>
      <c r="DP2702" s="25"/>
      <c r="DQ2702" s="25"/>
      <c r="DR2702" s="25"/>
      <c r="DS2702" s="25"/>
      <c r="DT2702" s="25"/>
      <c r="DU2702" s="25"/>
    </row>
    <row r="2703" spans="1:125" x14ac:dyDescent="0.2">
      <c r="A2703" s="25"/>
      <c r="B2703" s="25"/>
      <c r="C2703" s="25"/>
      <c r="D2703" s="25"/>
      <c r="E2703" s="25"/>
      <c r="F2703" s="25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R2703" s="25"/>
      <c r="S2703" s="25"/>
      <c r="T2703" s="26"/>
      <c r="U2703" s="26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  <c r="AT2703" s="25"/>
      <c r="AU2703" s="25"/>
      <c r="AV2703" s="25"/>
      <c r="AW2703" s="25"/>
      <c r="AX2703" s="25"/>
      <c r="AY2703" s="25"/>
      <c r="AZ2703" s="25"/>
      <c r="BA2703" s="25"/>
      <c r="BB2703" s="25"/>
      <c r="BC2703" s="25"/>
      <c r="BD2703" s="25"/>
      <c r="BE2703" s="25"/>
      <c r="BF2703" s="25"/>
      <c r="BG2703" s="25"/>
      <c r="BH2703" s="25"/>
      <c r="BI2703" s="25"/>
      <c r="BJ2703" s="25"/>
      <c r="BK2703" s="25"/>
      <c r="BL2703" s="25"/>
      <c r="BM2703" s="25"/>
      <c r="BN2703" s="25"/>
      <c r="BO2703" s="25"/>
      <c r="BP2703" s="25"/>
      <c r="BQ2703" s="25"/>
      <c r="BR2703" s="25"/>
      <c r="BS2703" s="25"/>
      <c r="BT2703" s="25"/>
      <c r="BU2703" s="80"/>
      <c r="BV2703" s="80"/>
      <c r="BW2703" s="80"/>
      <c r="BX2703" s="80"/>
      <c r="BY2703" s="81"/>
      <c r="BZ2703" s="80"/>
      <c r="CA2703" s="81"/>
      <c r="CB2703" s="80"/>
      <c r="CC2703" s="81"/>
      <c r="CD2703" s="80"/>
      <c r="CE2703" s="81"/>
      <c r="CF2703" s="80"/>
      <c r="CG2703" s="81"/>
      <c r="CH2703" s="80"/>
      <c r="CI2703" s="81"/>
      <c r="CJ2703" s="80"/>
      <c r="CK2703" s="81"/>
      <c r="CL2703" s="25"/>
      <c r="CM2703" s="25"/>
      <c r="CN2703" s="25"/>
      <c r="CO2703" s="25"/>
      <c r="CP2703" s="25"/>
      <c r="CQ2703" s="25"/>
      <c r="CR2703" s="25"/>
      <c r="CS2703" s="25"/>
      <c r="CT2703" s="25"/>
      <c r="CU2703" s="25"/>
      <c r="CV2703" s="25"/>
      <c r="CW2703" s="25"/>
      <c r="CX2703" s="25"/>
      <c r="CY2703" s="25"/>
      <c r="CZ2703" s="25"/>
      <c r="DA2703" s="25"/>
      <c r="DB2703" s="25"/>
      <c r="DC2703" s="25"/>
      <c r="DD2703" s="25"/>
      <c r="DE2703" s="25"/>
      <c r="DF2703" s="25"/>
      <c r="DG2703" s="25"/>
      <c r="DH2703" s="25"/>
      <c r="DI2703" s="25"/>
      <c r="DJ2703" s="25"/>
      <c r="DK2703" s="25"/>
      <c r="DL2703" s="25"/>
      <c r="DM2703" s="25"/>
      <c r="DN2703" s="25"/>
      <c r="DO2703" s="25"/>
      <c r="DP2703" s="25"/>
      <c r="DQ2703" s="25"/>
      <c r="DR2703" s="25"/>
      <c r="DS2703" s="25"/>
      <c r="DT2703" s="25"/>
      <c r="DU2703" s="25"/>
    </row>
    <row r="2704" spans="1:125" x14ac:dyDescent="0.2">
      <c r="A2704" s="25"/>
      <c r="B2704" s="25"/>
      <c r="C2704" s="25"/>
      <c r="D2704" s="25"/>
      <c r="E2704" s="25"/>
      <c r="F2704" s="25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R2704" s="25"/>
      <c r="S2704" s="25"/>
      <c r="T2704" s="26"/>
      <c r="U2704" s="26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/>
      <c r="AU2704" s="25"/>
      <c r="AV2704" s="25"/>
      <c r="AW2704" s="25"/>
      <c r="AX2704" s="25"/>
      <c r="AY2704" s="25"/>
      <c r="AZ2704" s="25"/>
      <c r="BA2704" s="25"/>
      <c r="BB2704" s="25"/>
      <c r="BC2704" s="25"/>
      <c r="BD2704" s="25"/>
      <c r="BE2704" s="25"/>
      <c r="BF2704" s="25"/>
      <c r="BG2704" s="25"/>
      <c r="BH2704" s="25"/>
      <c r="BI2704" s="25"/>
      <c r="BJ2704" s="25"/>
      <c r="BK2704" s="25"/>
      <c r="BL2704" s="25"/>
      <c r="BM2704" s="25"/>
      <c r="BN2704" s="25"/>
      <c r="BO2704" s="25"/>
      <c r="BP2704" s="25"/>
      <c r="BQ2704" s="25"/>
      <c r="BR2704" s="25"/>
      <c r="BS2704" s="25"/>
      <c r="BT2704" s="25"/>
      <c r="BU2704" s="80"/>
      <c r="BV2704" s="80"/>
      <c r="BW2704" s="80"/>
      <c r="BX2704" s="80"/>
      <c r="BY2704" s="81"/>
      <c r="BZ2704" s="80"/>
      <c r="CA2704" s="81"/>
      <c r="CB2704" s="80"/>
      <c r="CC2704" s="81"/>
      <c r="CD2704" s="80"/>
      <c r="CE2704" s="81"/>
      <c r="CF2704" s="80"/>
      <c r="CG2704" s="81"/>
      <c r="CH2704" s="80"/>
      <c r="CI2704" s="81"/>
      <c r="CJ2704" s="80"/>
      <c r="CK2704" s="81"/>
      <c r="CL2704" s="25"/>
      <c r="CM2704" s="25"/>
      <c r="CN2704" s="25"/>
      <c r="CO2704" s="25"/>
      <c r="CP2704" s="25"/>
      <c r="CQ2704" s="25"/>
      <c r="CR2704" s="25"/>
      <c r="CS2704" s="25"/>
      <c r="CT2704" s="25"/>
      <c r="CU2704" s="25"/>
      <c r="CV2704" s="25"/>
      <c r="CW2704" s="25"/>
      <c r="CX2704" s="25"/>
      <c r="CY2704" s="25"/>
      <c r="CZ2704" s="25"/>
      <c r="DA2704" s="25"/>
      <c r="DB2704" s="25"/>
      <c r="DC2704" s="25"/>
      <c r="DD2704" s="25"/>
      <c r="DE2704" s="25"/>
      <c r="DF2704" s="25"/>
      <c r="DG2704" s="25"/>
      <c r="DH2704" s="25"/>
      <c r="DI2704" s="25"/>
      <c r="DJ2704" s="25"/>
      <c r="DK2704" s="25"/>
      <c r="DL2704" s="25"/>
      <c r="DM2704" s="25"/>
      <c r="DN2704" s="25"/>
      <c r="DO2704" s="25"/>
      <c r="DP2704" s="25"/>
      <c r="DQ2704" s="25"/>
      <c r="DR2704" s="25"/>
      <c r="DS2704" s="25"/>
      <c r="DT2704" s="25"/>
      <c r="DU2704" s="25"/>
    </row>
    <row r="2705" spans="1:125" x14ac:dyDescent="0.2">
      <c r="A2705" s="25"/>
      <c r="B2705" s="25"/>
      <c r="C2705" s="25"/>
      <c r="D2705" s="25"/>
      <c r="E2705" s="25"/>
      <c r="F2705" s="25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R2705" s="25"/>
      <c r="S2705" s="25"/>
      <c r="T2705" s="26"/>
      <c r="U2705" s="26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5"/>
      <c r="AW2705" s="25"/>
      <c r="AX2705" s="25"/>
      <c r="AY2705" s="25"/>
      <c r="AZ2705" s="25"/>
      <c r="BA2705" s="25"/>
      <c r="BB2705" s="25"/>
      <c r="BC2705" s="25"/>
      <c r="BD2705" s="25"/>
      <c r="BE2705" s="25"/>
      <c r="BF2705" s="25"/>
      <c r="BG2705" s="25"/>
      <c r="BH2705" s="25"/>
      <c r="BI2705" s="25"/>
      <c r="BJ2705" s="25"/>
      <c r="BK2705" s="25"/>
      <c r="BL2705" s="25"/>
      <c r="BM2705" s="25"/>
      <c r="BN2705" s="25"/>
      <c r="BO2705" s="25"/>
      <c r="BP2705" s="25"/>
      <c r="BQ2705" s="25"/>
      <c r="BR2705" s="25"/>
      <c r="BS2705" s="25"/>
      <c r="BT2705" s="25"/>
      <c r="BU2705" s="80"/>
      <c r="BV2705" s="80"/>
      <c r="BW2705" s="80"/>
      <c r="BX2705" s="80"/>
      <c r="BY2705" s="81"/>
      <c r="BZ2705" s="80"/>
      <c r="CA2705" s="81"/>
      <c r="CB2705" s="80"/>
      <c r="CC2705" s="81"/>
      <c r="CD2705" s="80"/>
      <c r="CE2705" s="81"/>
      <c r="CF2705" s="80"/>
      <c r="CG2705" s="81"/>
      <c r="CH2705" s="80"/>
      <c r="CI2705" s="81"/>
      <c r="CJ2705" s="80"/>
      <c r="CK2705" s="81"/>
      <c r="CL2705" s="25"/>
      <c r="CM2705" s="25"/>
      <c r="CN2705" s="25"/>
      <c r="CO2705" s="25"/>
      <c r="CP2705" s="25"/>
      <c r="CQ2705" s="25"/>
      <c r="CR2705" s="25"/>
      <c r="CS2705" s="25"/>
      <c r="CT2705" s="25"/>
      <c r="CU2705" s="25"/>
      <c r="CV2705" s="25"/>
      <c r="CW2705" s="25"/>
      <c r="CX2705" s="25"/>
      <c r="CY2705" s="25"/>
      <c r="CZ2705" s="25"/>
      <c r="DA2705" s="25"/>
      <c r="DB2705" s="25"/>
      <c r="DC2705" s="25"/>
      <c r="DD2705" s="25"/>
      <c r="DE2705" s="25"/>
      <c r="DF2705" s="25"/>
      <c r="DG2705" s="25"/>
      <c r="DH2705" s="25"/>
      <c r="DI2705" s="25"/>
      <c r="DJ2705" s="25"/>
      <c r="DK2705" s="25"/>
      <c r="DL2705" s="25"/>
      <c r="DM2705" s="25"/>
      <c r="DN2705" s="25"/>
      <c r="DO2705" s="25"/>
      <c r="DP2705" s="25"/>
      <c r="DQ2705" s="25"/>
      <c r="DR2705" s="25"/>
      <c r="DS2705" s="25"/>
      <c r="DT2705" s="25"/>
      <c r="DU2705" s="25"/>
    </row>
    <row r="2706" spans="1:125" x14ac:dyDescent="0.2">
      <c r="A2706" s="25"/>
      <c r="B2706" s="25"/>
      <c r="C2706" s="25"/>
      <c r="D2706" s="25"/>
      <c r="E2706" s="25"/>
      <c r="F2706" s="25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R2706" s="25"/>
      <c r="S2706" s="25"/>
      <c r="T2706" s="26"/>
      <c r="U2706" s="26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5"/>
      <c r="AW2706" s="25"/>
      <c r="AX2706" s="25"/>
      <c r="AY2706" s="25"/>
      <c r="AZ2706" s="25"/>
      <c r="BA2706" s="25"/>
      <c r="BB2706" s="25"/>
      <c r="BC2706" s="25"/>
      <c r="BD2706" s="25"/>
      <c r="BE2706" s="25"/>
      <c r="BF2706" s="25"/>
      <c r="BG2706" s="25"/>
      <c r="BH2706" s="25"/>
      <c r="BI2706" s="25"/>
      <c r="BJ2706" s="25"/>
      <c r="BK2706" s="25"/>
      <c r="BL2706" s="25"/>
      <c r="BM2706" s="25"/>
      <c r="BN2706" s="25"/>
      <c r="BO2706" s="25"/>
      <c r="BP2706" s="25"/>
      <c r="BQ2706" s="25"/>
      <c r="BR2706" s="25"/>
      <c r="BS2706" s="25"/>
      <c r="BT2706" s="25"/>
      <c r="BU2706" s="80"/>
      <c r="BV2706" s="80"/>
      <c r="BW2706" s="80"/>
      <c r="BX2706" s="80"/>
      <c r="BY2706" s="81"/>
      <c r="BZ2706" s="80"/>
      <c r="CA2706" s="81"/>
      <c r="CB2706" s="80"/>
      <c r="CC2706" s="81"/>
      <c r="CD2706" s="80"/>
      <c r="CE2706" s="81"/>
      <c r="CF2706" s="80"/>
      <c r="CG2706" s="81"/>
      <c r="CH2706" s="80"/>
      <c r="CI2706" s="81"/>
      <c r="CJ2706" s="80"/>
      <c r="CK2706" s="81"/>
      <c r="CL2706" s="25"/>
      <c r="CM2706" s="25"/>
      <c r="CN2706" s="25"/>
      <c r="CO2706" s="25"/>
      <c r="CP2706" s="25"/>
      <c r="CQ2706" s="25"/>
      <c r="CR2706" s="25"/>
      <c r="CS2706" s="25"/>
      <c r="CT2706" s="25"/>
      <c r="CU2706" s="25"/>
      <c r="CV2706" s="25"/>
      <c r="CW2706" s="25"/>
      <c r="CX2706" s="25"/>
      <c r="CY2706" s="25"/>
      <c r="CZ2706" s="25"/>
      <c r="DA2706" s="25"/>
      <c r="DB2706" s="25"/>
      <c r="DC2706" s="25"/>
      <c r="DD2706" s="25"/>
      <c r="DE2706" s="25"/>
      <c r="DF2706" s="25"/>
      <c r="DG2706" s="25"/>
      <c r="DH2706" s="25"/>
      <c r="DI2706" s="25"/>
      <c r="DJ2706" s="25"/>
      <c r="DK2706" s="25"/>
      <c r="DL2706" s="25"/>
      <c r="DM2706" s="25"/>
      <c r="DN2706" s="25"/>
      <c r="DO2706" s="25"/>
      <c r="DP2706" s="25"/>
      <c r="DQ2706" s="25"/>
      <c r="DR2706" s="25"/>
      <c r="DS2706" s="25"/>
      <c r="DT2706" s="25"/>
      <c r="DU2706" s="25"/>
    </row>
    <row r="2707" spans="1:125" x14ac:dyDescent="0.2">
      <c r="A2707" s="25"/>
      <c r="B2707" s="25"/>
      <c r="C2707" s="25"/>
      <c r="D2707" s="25"/>
      <c r="E2707" s="25"/>
      <c r="F2707" s="25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R2707" s="25"/>
      <c r="S2707" s="25"/>
      <c r="T2707" s="26"/>
      <c r="U2707" s="26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5"/>
      <c r="AW2707" s="25"/>
      <c r="AX2707" s="25"/>
      <c r="AY2707" s="25"/>
      <c r="AZ2707" s="25"/>
      <c r="BA2707" s="25"/>
      <c r="BB2707" s="25"/>
      <c r="BC2707" s="25"/>
      <c r="BD2707" s="25"/>
      <c r="BE2707" s="25"/>
      <c r="BF2707" s="25"/>
      <c r="BG2707" s="25"/>
      <c r="BH2707" s="25"/>
      <c r="BI2707" s="25"/>
      <c r="BJ2707" s="25"/>
      <c r="BK2707" s="25"/>
      <c r="BL2707" s="25"/>
      <c r="BM2707" s="25"/>
      <c r="BN2707" s="25"/>
      <c r="BO2707" s="25"/>
      <c r="BP2707" s="25"/>
      <c r="BQ2707" s="25"/>
      <c r="BR2707" s="25"/>
      <c r="BS2707" s="25"/>
      <c r="BT2707" s="25"/>
      <c r="BU2707" s="80"/>
      <c r="BV2707" s="80"/>
      <c r="BW2707" s="80"/>
      <c r="BX2707" s="80"/>
      <c r="BY2707" s="81"/>
      <c r="BZ2707" s="80"/>
      <c r="CA2707" s="81"/>
      <c r="CB2707" s="80"/>
      <c r="CC2707" s="81"/>
      <c r="CD2707" s="80"/>
      <c r="CE2707" s="81"/>
      <c r="CF2707" s="80"/>
      <c r="CG2707" s="81"/>
      <c r="CH2707" s="80"/>
      <c r="CI2707" s="81"/>
      <c r="CJ2707" s="80"/>
      <c r="CK2707" s="81"/>
      <c r="CL2707" s="25"/>
      <c r="CM2707" s="25"/>
      <c r="CN2707" s="25"/>
      <c r="CO2707" s="25"/>
      <c r="CP2707" s="25"/>
      <c r="CQ2707" s="25"/>
      <c r="CR2707" s="25"/>
      <c r="CS2707" s="25"/>
      <c r="CT2707" s="25"/>
      <c r="CU2707" s="25"/>
      <c r="CV2707" s="25"/>
      <c r="CW2707" s="25"/>
      <c r="CX2707" s="25"/>
      <c r="CY2707" s="25"/>
      <c r="CZ2707" s="25"/>
      <c r="DA2707" s="25"/>
      <c r="DB2707" s="25"/>
      <c r="DC2707" s="25"/>
      <c r="DD2707" s="25"/>
      <c r="DE2707" s="25"/>
      <c r="DF2707" s="25"/>
      <c r="DG2707" s="25"/>
      <c r="DH2707" s="25"/>
      <c r="DI2707" s="25"/>
      <c r="DJ2707" s="25"/>
      <c r="DK2707" s="25"/>
      <c r="DL2707" s="25"/>
      <c r="DM2707" s="25"/>
      <c r="DN2707" s="25"/>
      <c r="DO2707" s="25"/>
      <c r="DP2707" s="25"/>
      <c r="DQ2707" s="25"/>
      <c r="DR2707" s="25"/>
      <c r="DS2707" s="25"/>
      <c r="DT2707" s="25"/>
      <c r="DU2707" s="25"/>
    </row>
    <row r="2708" spans="1:125" x14ac:dyDescent="0.2">
      <c r="A2708" s="25"/>
      <c r="B2708" s="25"/>
      <c r="C2708" s="25"/>
      <c r="D2708" s="25"/>
      <c r="E2708" s="25"/>
      <c r="F2708" s="25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R2708" s="25"/>
      <c r="S2708" s="25"/>
      <c r="T2708" s="26"/>
      <c r="U2708" s="26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5"/>
      <c r="AW2708" s="25"/>
      <c r="AX2708" s="25"/>
      <c r="AY2708" s="25"/>
      <c r="AZ2708" s="25"/>
      <c r="BA2708" s="25"/>
      <c r="BB2708" s="25"/>
      <c r="BC2708" s="25"/>
      <c r="BD2708" s="25"/>
      <c r="BE2708" s="25"/>
      <c r="BF2708" s="25"/>
      <c r="BG2708" s="25"/>
      <c r="BH2708" s="25"/>
      <c r="BI2708" s="25"/>
      <c r="BJ2708" s="25"/>
      <c r="BK2708" s="25"/>
      <c r="BL2708" s="25"/>
      <c r="BM2708" s="25"/>
      <c r="BN2708" s="25"/>
      <c r="BO2708" s="25"/>
      <c r="BP2708" s="25"/>
      <c r="BQ2708" s="25"/>
      <c r="BR2708" s="25"/>
      <c r="BS2708" s="25"/>
      <c r="BT2708" s="25"/>
      <c r="BU2708" s="80"/>
      <c r="BV2708" s="80"/>
      <c r="BW2708" s="80"/>
      <c r="BX2708" s="80"/>
      <c r="BY2708" s="81"/>
      <c r="BZ2708" s="80"/>
      <c r="CA2708" s="81"/>
      <c r="CB2708" s="80"/>
      <c r="CC2708" s="81"/>
      <c r="CD2708" s="80"/>
      <c r="CE2708" s="81"/>
      <c r="CF2708" s="80"/>
      <c r="CG2708" s="81"/>
      <c r="CH2708" s="80"/>
      <c r="CI2708" s="81"/>
      <c r="CJ2708" s="80"/>
      <c r="CK2708" s="81"/>
      <c r="CL2708" s="25"/>
      <c r="CM2708" s="25"/>
      <c r="CN2708" s="25"/>
      <c r="CO2708" s="25"/>
      <c r="CP2708" s="25"/>
      <c r="CQ2708" s="25"/>
      <c r="CR2708" s="25"/>
      <c r="CS2708" s="25"/>
      <c r="CT2708" s="25"/>
      <c r="CU2708" s="25"/>
      <c r="CV2708" s="25"/>
      <c r="CW2708" s="25"/>
      <c r="CX2708" s="25"/>
      <c r="CY2708" s="25"/>
      <c r="CZ2708" s="25"/>
      <c r="DA2708" s="25"/>
      <c r="DB2708" s="25"/>
      <c r="DC2708" s="25"/>
      <c r="DD2708" s="25"/>
      <c r="DE2708" s="25"/>
      <c r="DF2708" s="25"/>
      <c r="DG2708" s="25"/>
      <c r="DH2708" s="25"/>
      <c r="DI2708" s="25"/>
      <c r="DJ2708" s="25"/>
      <c r="DK2708" s="25"/>
      <c r="DL2708" s="25"/>
      <c r="DM2708" s="25"/>
      <c r="DN2708" s="25"/>
      <c r="DO2708" s="25"/>
      <c r="DP2708" s="25"/>
      <c r="DQ2708" s="25"/>
      <c r="DR2708" s="25"/>
      <c r="DS2708" s="25"/>
      <c r="DT2708" s="25"/>
      <c r="DU2708" s="25"/>
    </row>
    <row r="2709" spans="1:125" x14ac:dyDescent="0.2">
      <c r="A2709" s="25"/>
      <c r="B2709" s="25"/>
      <c r="C2709" s="25"/>
      <c r="D2709" s="25"/>
      <c r="E2709" s="25"/>
      <c r="F2709" s="25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R2709" s="25"/>
      <c r="S2709" s="25"/>
      <c r="T2709" s="26"/>
      <c r="U2709" s="26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  <c r="AT2709" s="25"/>
      <c r="AU2709" s="25"/>
      <c r="AV2709" s="25"/>
      <c r="AW2709" s="25"/>
      <c r="AX2709" s="25"/>
      <c r="AY2709" s="25"/>
      <c r="AZ2709" s="25"/>
      <c r="BA2709" s="25"/>
      <c r="BB2709" s="25"/>
      <c r="BC2709" s="25"/>
      <c r="BD2709" s="25"/>
      <c r="BE2709" s="25"/>
      <c r="BF2709" s="25"/>
      <c r="BG2709" s="25"/>
      <c r="BH2709" s="25"/>
      <c r="BI2709" s="25"/>
      <c r="BJ2709" s="25"/>
      <c r="BK2709" s="25"/>
      <c r="BL2709" s="25"/>
      <c r="BM2709" s="25"/>
      <c r="BN2709" s="25"/>
      <c r="BO2709" s="25"/>
      <c r="BP2709" s="25"/>
      <c r="BQ2709" s="25"/>
      <c r="BR2709" s="25"/>
      <c r="BS2709" s="25"/>
      <c r="BT2709" s="25"/>
      <c r="BU2709" s="80"/>
      <c r="BV2709" s="80"/>
      <c r="BW2709" s="80"/>
      <c r="BX2709" s="80"/>
      <c r="BY2709" s="81"/>
      <c r="BZ2709" s="80"/>
      <c r="CA2709" s="81"/>
      <c r="CB2709" s="80"/>
      <c r="CC2709" s="81"/>
      <c r="CD2709" s="80"/>
      <c r="CE2709" s="81"/>
      <c r="CF2709" s="80"/>
      <c r="CG2709" s="81"/>
      <c r="CH2709" s="80"/>
      <c r="CI2709" s="81"/>
      <c r="CJ2709" s="80"/>
      <c r="CK2709" s="81"/>
      <c r="CL2709" s="25"/>
      <c r="CM2709" s="25"/>
      <c r="CN2709" s="25"/>
      <c r="CO2709" s="25"/>
      <c r="CP2709" s="25"/>
      <c r="CQ2709" s="25"/>
      <c r="CR2709" s="25"/>
      <c r="CS2709" s="25"/>
      <c r="CT2709" s="25"/>
      <c r="CU2709" s="25"/>
      <c r="CV2709" s="25"/>
      <c r="CW2709" s="25"/>
      <c r="CX2709" s="25"/>
      <c r="CY2709" s="25"/>
      <c r="CZ2709" s="25"/>
      <c r="DA2709" s="25"/>
      <c r="DB2709" s="25"/>
      <c r="DC2709" s="25"/>
      <c r="DD2709" s="25"/>
      <c r="DE2709" s="25"/>
      <c r="DF2709" s="25"/>
      <c r="DG2709" s="25"/>
      <c r="DH2709" s="25"/>
      <c r="DI2709" s="25"/>
      <c r="DJ2709" s="25"/>
      <c r="DK2709" s="25"/>
      <c r="DL2709" s="25"/>
      <c r="DM2709" s="25"/>
      <c r="DN2709" s="25"/>
      <c r="DO2709" s="25"/>
      <c r="DP2709" s="25"/>
      <c r="DQ2709" s="25"/>
      <c r="DR2709" s="25"/>
      <c r="DS2709" s="25"/>
      <c r="DT2709" s="25"/>
      <c r="DU2709" s="25"/>
    </row>
    <row r="2710" spans="1:125" x14ac:dyDescent="0.2">
      <c r="A2710" s="25"/>
      <c r="B2710" s="25"/>
      <c r="C2710" s="25"/>
      <c r="D2710" s="25"/>
      <c r="E2710" s="25"/>
      <c r="F2710" s="25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R2710" s="25"/>
      <c r="S2710" s="25"/>
      <c r="T2710" s="26"/>
      <c r="U2710" s="26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5"/>
      <c r="AW2710" s="25"/>
      <c r="AX2710" s="25"/>
      <c r="AY2710" s="25"/>
      <c r="AZ2710" s="25"/>
      <c r="BA2710" s="25"/>
      <c r="BB2710" s="25"/>
      <c r="BC2710" s="25"/>
      <c r="BD2710" s="25"/>
      <c r="BE2710" s="25"/>
      <c r="BF2710" s="25"/>
      <c r="BG2710" s="25"/>
      <c r="BH2710" s="25"/>
      <c r="BI2710" s="25"/>
      <c r="BJ2710" s="25"/>
      <c r="BK2710" s="25"/>
      <c r="BL2710" s="25"/>
      <c r="BM2710" s="25"/>
      <c r="BN2710" s="25"/>
      <c r="BO2710" s="25"/>
      <c r="BP2710" s="25"/>
      <c r="BQ2710" s="25"/>
      <c r="BR2710" s="25"/>
      <c r="BS2710" s="25"/>
      <c r="BT2710" s="25"/>
      <c r="BU2710" s="80"/>
      <c r="BV2710" s="80"/>
      <c r="BW2710" s="80"/>
      <c r="BX2710" s="80"/>
      <c r="BY2710" s="81"/>
      <c r="BZ2710" s="80"/>
      <c r="CA2710" s="81"/>
      <c r="CB2710" s="80"/>
      <c r="CC2710" s="81"/>
      <c r="CD2710" s="80"/>
      <c r="CE2710" s="81"/>
      <c r="CF2710" s="80"/>
      <c r="CG2710" s="81"/>
      <c r="CH2710" s="80"/>
      <c r="CI2710" s="81"/>
      <c r="CJ2710" s="80"/>
      <c r="CK2710" s="81"/>
      <c r="CL2710" s="25"/>
      <c r="CM2710" s="25"/>
      <c r="CN2710" s="25"/>
      <c r="CO2710" s="25"/>
      <c r="CP2710" s="25"/>
      <c r="CQ2710" s="25"/>
      <c r="CR2710" s="25"/>
      <c r="CS2710" s="25"/>
      <c r="CT2710" s="25"/>
      <c r="CU2710" s="25"/>
      <c r="CV2710" s="25"/>
      <c r="CW2710" s="25"/>
      <c r="CX2710" s="25"/>
      <c r="CY2710" s="25"/>
      <c r="CZ2710" s="25"/>
      <c r="DA2710" s="25"/>
      <c r="DB2710" s="25"/>
      <c r="DC2710" s="25"/>
      <c r="DD2710" s="25"/>
      <c r="DE2710" s="25"/>
      <c r="DF2710" s="25"/>
      <c r="DG2710" s="25"/>
      <c r="DH2710" s="25"/>
      <c r="DI2710" s="25"/>
      <c r="DJ2710" s="25"/>
      <c r="DK2710" s="25"/>
      <c r="DL2710" s="25"/>
      <c r="DM2710" s="25"/>
      <c r="DN2710" s="25"/>
      <c r="DO2710" s="25"/>
      <c r="DP2710" s="25"/>
      <c r="DQ2710" s="25"/>
      <c r="DR2710" s="25"/>
      <c r="DS2710" s="25"/>
      <c r="DT2710" s="25"/>
      <c r="DU2710" s="25"/>
    </row>
    <row r="2711" spans="1:125" x14ac:dyDescent="0.2">
      <c r="A2711" s="25"/>
      <c r="B2711" s="25"/>
      <c r="C2711" s="25"/>
      <c r="D2711" s="25"/>
      <c r="E2711" s="25"/>
      <c r="F2711" s="25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R2711" s="25"/>
      <c r="S2711" s="25"/>
      <c r="T2711" s="26"/>
      <c r="U2711" s="26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5"/>
      <c r="AW2711" s="25"/>
      <c r="AX2711" s="25"/>
      <c r="AY2711" s="25"/>
      <c r="AZ2711" s="25"/>
      <c r="BA2711" s="25"/>
      <c r="BB2711" s="25"/>
      <c r="BC2711" s="25"/>
      <c r="BD2711" s="25"/>
      <c r="BE2711" s="25"/>
      <c r="BF2711" s="25"/>
      <c r="BG2711" s="25"/>
      <c r="BH2711" s="25"/>
      <c r="BI2711" s="25"/>
      <c r="BJ2711" s="25"/>
      <c r="BK2711" s="25"/>
      <c r="BL2711" s="25"/>
      <c r="BM2711" s="25"/>
      <c r="BN2711" s="25"/>
      <c r="BO2711" s="25"/>
      <c r="BP2711" s="25"/>
      <c r="BQ2711" s="25"/>
      <c r="BR2711" s="25"/>
      <c r="BS2711" s="25"/>
      <c r="BT2711" s="25"/>
      <c r="BU2711" s="80"/>
      <c r="BV2711" s="80"/>
      <c r="BW2711" s="80"/>
      <c r="BX2711" s="80"/>
      <c r="BY2711" s="81"/>
      <c r="BZ2711" s="80"/>
      <c r="CA2711" s="81"/>
      <c r="CB2711" s="80"/>
      <c r="CC2711" s="81"/>
      <c r="CD2711" s="80"/>
      <c r="CE2711" s="81"/>
      <c r="CF2711" s="80"/>
      <c r="CG2711" s="81"/>
      <c r="CH2711" s="80"/>
      <c r="CI2711" s="81"/>
      <c r="CJ2711" s="80"/>
      <c r="CK2711" s="81"/>
      <c r="CL2711" s="25"/>
      <c r="CM2711" s="25"/>
      <c r="CN2711" s="25"/>
      <c r="CO2711" s="25"/>
      <c r="CP2711" s="25"/>
      <c r="CQ2711" s="25"/>
      <c r="CR2711" s="25"/>
      <c r="CS2711" s="25"/>
      <c r="CT2711" s="25"/>
      <c r="CU2711" s="25"/>
      <c r="CV2711" s="25"/>
      <c r="CW2711" s="25"/>
      <c r="CX2711" s="25"/>
      <c r="CY2711" s="25"/>
      <c r="CZ2711" s="25"/>
      <c r="DA2711" s="25"/>
      <c r="DB2711" s="25"/>
      <c r="DC2711" s="25"/>
      <c r="DD2711" s="25"/>
      <c r="DE2711" s="25"/>
      <c r="DF2711" s="25"/>
      <c r="DG2711" s="25"/>
      <c r="DH2711" s="25"/>
      <c r="DI2711" s="25"/>
      <c r="DJ2711" s="25"/>
      <c r="DK2711" s="25"/>
      <c r="DL2711" s="25"/>
      <c r="DM2711" s="25"/>
      <c r="DN2711" s="25"/>
      <c r="DO2711" s="25"/>
      <c r="DP2711" s="25"/>
      <c r="DQ2711" s="25"/>
      <c r="DR2711" s="25"/>
      <c r="DS2711" s="25"/>
      <c r="DT2711" s="25"/>
      <c r="DU2711" s="25"/>
    </row>
    <row r="2712" spans="1:125" x14ac:dyDescent="0.2">
      <c r="A2712" s="25"/>
      <c r="B2712" s="25"/>
      <c r="C2712" s="25"/>
      <c r="D2712" s="25"/>
      <c r="E2712" s="25"/>
      <c r="F2712" s="25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R2712" s="25"/>
      <c r="S2712" s="25"/>
      <c r="T2712" s="26"/>
      <c r="U2712" s="26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5"/>
      <c r="AW2712" s="25"/>
      <c r="AX2712" s="25"/>
      <c r="AY2712" s="25"/>
      <c r="AZ2712" s="25"/>
      <c r="BA2712" s="25"/>
      <c r="BB2712" s="25"/>
      <c r="BC2712" s="25"/>
      <c r="BD2712" s="25"/>
      <c r="BE2712" s="25"/>
      <c r="BF2712" s="25"/>
      <c r="BG2712" s="25"/>
      <c r="BH2712" s="25"/>
      <c r="BI2712" s="25"/>
      <c r="BJ2712" s="25"/>
      <c r="BK2712" s="25"/>
      <c r="BL2712" s="25"/>
      <c r="BM2712" s="25"/>
      <c r="BN2712" s="25"/>
      <c r="BO2712" s="25"/>
      <c r="BP2712" s="25"/>
      <c r="BQ2712" s="25"/>
      <c r="BR2712" s="25"/>
      <c r="BS2712" s="25"/>
      <c r="BT2712" s="25"/>
      <c r="BU2712" s="80"/>
      <c r="BV2712" s="80"/>
      <c r="BW2712" s="80"/>
      <c r="BX2712" s="80"/>
      <c r="BY2712" s="81"/>
      <c r="BZ2712" s="80"/>
      <c r="CA2712" s="81"/>
      <c r="CB2712" s="80"/>
      <c r="CC2712" s="81"/>
      <c r="CD2712" s="80"/>
      <c r="CE2712" s="81"/>
      <c r="CF2712" s="80"/>
      <c r="CG2712" s="81"/>
      <c r="CH2712" s="80"/>
      <c r="CI2712" s="81"/>
      <c r="CJ2712" s="80"/>
      <c r="CK2712" s="81"/>
      <c r="CL2712" s="25"/>
      <c r="CM2712" s="25"/>
      <c r="CN2712" s="25"/>
      <c r="CO2712" s="25"/>
      <c r="CP2712" s="25"/>
      <c r="CQ2712" s="25"/>
      <c r="CR2712" s="25"/>
      <c r="CS2712" s="25"/>
      <c r="CT2712" s="25"/>
      <c r="CU2712" s="25"/>
      <c r="CV2712" s="25"/>
      <c r="CW2712" s="25"/>
      <c r="CX2712" s="25"/>
      <c r="CY2712" s="25"/>
      <c r="CZ2712" s="25"/>
      <c r="DA2712" s="25"/>
      <c r="DB2712" s="25"/>
      <c r="DC2712" s="25"/>
      <c r="DD2712" s="25"/>
      <c r="DE2712" s="25"/>
      <c r="DF2712" s="25"/>
      <c r="DG2712" s="25"/>
      <c r="DH2712" s="25"/>
      <c r="DI2712" s="25"/>
      <c r="DJ2712" s="25"/>
      <c r="DK2712" s="25"/>
      <c r="DL2712" s="25"/>
      <c r="DM2712" s="25"/>
      <c r="DN2712" s="25"/>
      <c r="DO2712" s="25"/>
      <c r="DP2712" s="25"/>
      <c r="DQ2712" s="25"/>
      <c r="DR2712" s="25"/>
      <c r="DS2712" s="25"/>
      <c r="DT2712" s="25"/>
      <c r="DU2712" s="25"/>
    </row>
    <row r="2713" spans="1:125" x14ac:dyDescent="0.2">
      <c r="A2713" s="25"/>
      <c r="B2713" s="25"/>
      <c r="C2713" s="25"/>
      <c r="D2713" s="25"/>
      <c r="E2713" s="25"/>
      <c r="F2713" s="25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R2713" s="25"/>
      <c r="S2713" s="25"/>
      <c r="T2713" s="26"/>
      <c r="U2713" s="26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  <c r="AT2713" s="25"/>
      <c r="AU2713" s="25"/>
      <c r="AV2713" s="25"/>
      <c r="AW2713" s="25"/>
      <c r="AX2713" s="25"/>
      <c r="AY2713" s="25"/>
      <c r="AZ2713" s="25"/>
      <c r="BA2713" s="25"/>
      <c r="BB2713" s="25"/>
      <c r="BC2713" s="25"/>
      <c r="BD2713" s="25"/>
      <c r="BE2713" s="25"/>
      <c r="BF2713" s="25"/>
      <c r="BG2713" s="25"/>
      <c r="BH2713" s="25"/>
      <c r="BI2713" s="25"/>
      <c r="BJ2713" s="25"/>
      <c r="BK2713" s="25"/>
      <c r="BL2713" s="25"/>
      <c r="BM2713" s="25"/>
      <c r="BN2713" s="25"/>
      <c r="BO2713" s="25"/>
      <c r="BP2713" s="25"/>
      <c r="BQ2713" s="25"/>
      <c r="BR2713" s="25"/>
      <c r="BS2713" s="25"/>
      <c r="BT2713" s="25"/>
      <c r="BU2713" s="80"/>
      <c r="BV2713" s="80"/>
      <c r="BW2713" s="80"/>
      <c r="BX2713" s="80"/>
      <c r="BY2713" s="81"/>
      <c r="BZ2713" s="80"/>
      <c r="CA2713" s="81"/>
      <c r="CB2713" s="80"/>
      <c r="CC2713" s="81"/>
      <c r="CD2713" s="80"/>
      <c r="CE2713" s="81"/>
      <c r="CF2713" s="80"/>
      <c r="CG2713" s="81"/>
      <c r="CH2713" s="80"/>
      <c r="CI2713" s="81"/>
      <c r="CJ2713" s="80"/>
      <c r="CK2713" s="81"/>
      <c r="CL2713" s="25"/>
      <c r="CM2713" s="25"/>
      <c r="CN2713" s="25"/>
      <c r="CO2713" s="25"/>
      <c r="CP2713" s="25"/>
      <c r="CQ2713" s="25"/>
      <c r="CR2713" s="25"/>
      <c r="CS2713" s="25"/>
      <c r="CT2713" s="25"/>
      <c r="CU2713" s="25"/>
      <c r="CV2713" s="25"/>
      <c r="CW2713" s="25"/>
      <c r="CX2713" s="25"/>
      <c r="CY2713" s="25"/>
      <c r="CZ2713" s="25"/>
      <c r="DA2713" s="25"/>
      <c r="DB2713" s="25"/>
      <c r="DC2713" s="25"/>
      <c r="DD2713" s="25"/>
      <c r="DE2713" s="25"/>
      <c r="DF2713" s="25"/>
      <c r="DG2713" s="25"/>
      <c r="DH2713" s="25"/>
      <c r="DI2713" s="25"/>
      <c r="DJ2713" s="25"/>
      <c r="DK2713" s="25"/>
      <c r="DL2713" s="25"/>
      <c r="DM2713" s="25"/>
      <c r="DN2713" s="25"/>
      <c r="DO2713" s="25"/>
      <c r="DP2713" s="25"/>
      <c r="DQ2713" s="25"/>
      <c r="DR2713" s="25"/>
      <c r="DS2713" s="25"/>
      <c r="DT2713" s="25"/>
      <c r="DU2713" s="25"/>
    </row>
    <row r="2714" spans="1:125" x14ac:dyDescent="0.2">
      <c r="A2714" s="25"/>
      <c r="B2714" s="25"/>
      <c r="C2714" s="25"/>
      <c r="D2714" s="25"/>
      <c r="E2714" s="25"/>
      <c r="F2714" s="25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R2714" s="25"/>
      <c r="S2714" s="25"/>
      <c r="T2714" s="26"/>
      <c r="U2714" s="26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5"/>
      <c r="AW2714" s="25"/>
      <c r="AX2714" s="25"/>
      <c r="AY2714" s="25"/>
      <c r="AZ2714" s="25"/>
      <c r="BA2714" s="25"/>
      <c r="BB2714" s="25"/>
      <c r="BC2714" s="25"/>
      <c r="BD2714" s="25"/>
      <c r="BE2714" s="25"/>
      <c r="BF2714" s="25"/>
      <c r="BG2714" s="25"/>
      <c r="BH2714" s="25"/>
      <c r="BI2714" s="25"/>
      <c r="BJ2714" s="25"/>
      <c r="BK2714" s="25"/>
      <c r="BL2714" s="25"/>
      <c r="BM2714" s="25"/>
      <c r="BN2714" s="25"/>
      <c r="BO2714" s="25"/>
      <c r="BP2714" s="25"/>
      <c r="BQ2714" s="25"/>
      <c r="BR2714" s="25"/>
      <c r="BS2714" s="25"/>
      <c r="BT2714" s="25"/>
      <c r="BU2714" s="80"/>
      <c r="BV2714" s="80"/>
      <c r="BW2714" s="80"/>
      <c r="BX2714" s="80"/>
      <c r="BY2714" s="81"/>
      <c r="BZ2714" s="80"/>
      <c r="CA2714" s="81"/>
      <c r="CB2714" s="80"/>
      <c r="CC2714" s="81"/>
      <c r="CD2714" s="80"/>
      <c r="CE2714" s="81"/>
      <c r="CF2714" s="80"/>
      <c r="CG2714" s="81"/>
      <c r="CH2714" s="80"/>
      <c r="CI2714" s="81"/>
      <c r="CJ2714" s="80"/>
      <c r="CK2714" s="81"/>
      <c r="CL2714" s="25"/>
      <c r="CM2714" s="25"/>
      <c r="CN2714" s="25"/>
      <c r="CO2714" s="25"/>
      <c r="CP2714" s="25"/>
      <c r="CQ2714" s="25"/>
      <c r="CR2714" s="25"/>
      <c r="CS2714" s="25"/>
      <c r="CT2714" s="25"/>
      <c r="CU2714" s="25"/>
      <c r="CV2714" s="25"/>
      <c r="CW2714" s="25"/>
      <c r="CX2714" s="25"/>
      <c r="CY2714" s="25"/>
      <c r="CZ2714" s="25"/>
      <c r="DA2714" s="25"/>
      <c r="DB2714" s="25"/>
      <c r="DC2714" s="25"/>
      <c r="DD2714" s="25"/>
      <c r="DE2714" s="25"/>
      <c r="DF2714" s="25"/>
      <c r="DG2714" s="25"/>
      <c r="DH2714" s="25"/>
      <c r="DI2714" s="25"/>
      <c r="DJ2714" s="25"/>
      <c r="DK2714" s="25"/>
      <c r="DL2714" s="25"/>
      <c r="DM2714" s="25"/>
      <c r="DN2714" s="25"/>
      <c r="DO2714" s="25"/>
      <c r="DP2714" s="25"/>
      <c r="DQ2714" s="25"/>
      <c r="DR2714" s="25"/>
      <c r="DS2714" s="25"/>
      <c r="DT2714" s="25"/>
      <c r="DU2714" s="25"/>
    </row>
    <row r="2715" spans="1:125" x14ac:dyDescent="0.2">
      <c r="A2715" s="25"/>
      <c r="B2715" s="25"/>
      <c r="C2715" s="25"/>
      <c r="D2715" s="25"/>
      <c r="E2715" s="25"/>
      <c r="F2715" s="25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R2715" s="25"/>
      <c r="S2715" s="25"/>
      <c r="T2715" s="26"/>
      <c r="U2715" s="26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5"/>
      <c r="AW2715" s="25"/>
      <c r="AX2715" s="25"/>
      <c r="AY2715" s="25"/>
      <c r="AZ2715" s="25"/>
      <c r="BA2715" s="25"/>
      <c r="BB2715" s="25"/>
      <c r="BC2715" s="25"/>
      <c r="BD2715" s="25"/>
      <c r="BE2715" s="25"/>
      <c r="BF2715" s="25"/>
      <c r="BG2715" s="25"/>
      <c r="BH2715" s="25"/>
      <c r="BI2715" s="25"/>
      <c r="BJ2715" s="25"/>
      <c r="BK2715" s="25"/>
      <c r="BL2715" s="25"/>
      <c r="BM2715" s="25"/>
      <c r="BN2715" s="25"/>
      <c r="BO2715" s="25"/>
      <c r="BP2715" s="25"/>
      <c r="BQ2715" s="25"/>
      <c r="BR2715" s="25"/>
      <c r="BS2715" s="25"/>
      <c r="BT2715" s="25"/>
      <c r="BU2715" s="80"/>
      <c r="BV2715" s="80"/>
      <c r="BW2715" s="80"/>
      <c r="BX2715" s="80"/>
      <c r="BY2715" s="81"/>
      <c r="BZ2715" s="80"/>
      <c r="CA2715" s="81"/>
      <c r="CB2715" s="80"/>
      <c r="CC2715" s="81"/>
      <c r="CD2715" s="80"/>
      <c r="CE2715" s="81"/>
      <c r="CF2715" s="80"/>
      <c r="CG2715" s="81"/>
      <c r="CH2715" s="80"/>
      <c r="CI2715" s="81"/>
      <c r="CJ2715" s="80"/>
      <c r="CK2715" s="81"/>
      <c r="CL2715" s="25"/>
      <c r="CM2715" s="25"/>
      <c r="CN2715" s="25"/>
      <c r="CO2715" s="25"/>
      <c r="CP2715" s="25"/>
      <c r="CQ2715" s="25"/>
      <c r="CR2715" s="25"/>
      <c r="CS2715" s="25"/>
      <c r="CT2715" s="25"/>
      <c r="CU2715" s="25"/>
      <c r="CV2715" s="25"/>
      <c r="CW2715" s="25"/>
      <c r="CX2715" s="25"/>
      <c r="CY2715" s="25"/>
      <c r="CZ2715" s="25"/>
      <c r="DA2715" s="25"/>
      <c r="DB2715" s="25"/>
      <c r="DC2715" s="25"/>
      <c r="DD2715" s="25"/>
      <c r="DE2715" s="25"/>
      <c r="DF2715" s="25"/>
      <c r="DG2715" s="25"/>
      <c r="DH2715" s="25"/>
      <c r="DI2715" s="25"/>
      <c r="DJ2715" s="25"/>
      <c r="DK2715" s="25"/>
      <c r="DL2715" s="25"/>
      <c r="DM2715" s="25"/>
      <c r="DN2715" s="25"/>
      <c r="DO2715" s="25"/>
      <c r="DP2715" s="25"/>
      <c r="DQ2715" s="25"/>
      <c r="DR2715" s="25"/>
      <c r="DS2715" s="25"/>
      <c r="DT2715" s="25"/>
      <c r="DU2715" s="25"/>
    </row>
    <row r="2716" spans="1:125" x14ac:dyDescent="0.2">
      <c r="A2716" s="25"/>
      <c r="B2716" s="25"/>
      <c r="C2716" s="25"/>
      <c r="D2716" s="25"/>
      <c r="E2716" s="25"/>
      <c r="F2716" s="25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R2716" s="25"/>
      <c r="S2716" s="25"/>
      <c r="T2716" s="26"/>
      <c r="U2716" s="26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/>
      <c r="AX2716" s="25"/>
      <c r="AY2716" s="25"/>
      <c r="AZ2716" s="25"/>
      <c r="BA2716" s="25"/>
      <c r="BB2716" s="25"/>
      <c r="BC2716" s="25"/>
      <c r="BD2716" s="25"/>
      <c r="BE2716" s="25"/>
      <c r="BF2716" s="25"/>
      <c r="BG2716" s="25"/>
      <c r="BH2716" s="25"/>
      <c r="BI2716" s="25"/>
      <c r="BJ2716" s="25"/>
      <c r="BK2716" s="25"/>
      <c r="BL2716" s="25"/>
      <c r="BM2716" s="25"/>
      <c r="BN2716" s="25"/>
      <c r="BO2716" s="25"/>
      <c r="BP2716" s="25"/>
      <c r="BQ2716" s="25"/>
      <c r="BR2716" s="25"/>
      <c r="BS2716" s="25"/>
      <c r="BT2716" s="25"/>
      <c r="BU2716" s="80"/>
      <c r="BV2716" s="80"/>
      <c r="BW2716" s="80"/>
      <c r="BX2716" s="80"/>
      <c r="BY2716" s="81"/>
      <c r="BZ2716" s="80"/>
      <c r="CA2716" s="81"/>
      <c r="CB2716" s="80"/>
      <c r="CC2716" s="81"/>
      <c r="CD2716" s="80"/>
      <c r="CE2716" s="81"/>
      <c r="CF2716" s="80"/>
      <c r="CG2716" s="81"/>
      <c r="CH2716" s="80"/>
      <c r="CI2716" s="81"/>
      <c r="CJ2716" s="80"/>
      <c r="CK2716" s="81"/>
      <c r="CL2716" s="25"/>
      <c r="CM2716" s="25"/>
      <c r="CN2716" s="25"/>
      <c r="CO2716" s="25"/>
      <c r="CP2716" s="25"/>
      <c r="CQ2716" s="25"/>
      <c r="CR2716" s="25"/>
      <c r="CS2716" s="25"/>
      <c r="CT2716" s="25"/>
      <c r="CU2716" s="25"/>
      <c r="CV2716" s="25"/>
      <c r="CW2716" s="25"/>
      <c r="CX2716" s="25"/>
      <c r="CY2716" s="25"/>
      <c r="CZ2716" s="25"/>
      <c r="DA2716" s="25"/>
      <c r="DB2716" s="25"/>
      <c r="DC2716" s="25"/>
      <c r="DD2716" s="25"/>
      <c r="DE2716" s="25"/>
      <c r="DF2716" s="25"/>
      <c r="DG2716" s="25"/>
      <c r="DH2716" s="25"/>
      <c r="DI2716" s="25"/>
      <c r="DJ2716" s="25"/>
      <c r="DK2716" s="25"/>
      <c r="DL2716" s="25"/>
      <c r="DM2716" s="25"/>
      <c r="DN2716" s="25"/>
      <c r="DO2716" s="25"/>
      <c r="DP2716" s="25"/>
      <c r="DQ2716" s="25"/>
      <c r="DR2716" s="25"/>
      <c r="DS2716" s="25"/>
      <c r="DT2716" s="25"/>
      <c r="DU2716" s="25"/>
    </row>
    <row r="2717" spans="1:125" x14ac:dyDescent="0.2">
      <c r="A2717" s="25"/>
      <c r="B2717" s="25"/>
      <c r="C2717" s="25"/>
      <c r="D2717" s="25"/>
      <c r="E2717" s="25"/>
      <c r="F2717" s="25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R2717" s="25"/>
      <c r="S2717" s="25"/>
      <c r="T2717" s="26"/>
      <c r="U2717" s="26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/>
      <c r="AX2717" s="25"/>
      <c r="AY2717" s="25"/>
      <c r="AZ2717" s="25"/>
      <c r="BA2717" s="25"/>
      <c r="BB2717" s="25"/>
      <c r="BC2717" s="25"/>
      <c r="BD2717" s="25"/>
      <c r="BE2717" s="25"/>
      <c r="BF2717" s="25"/>
      <c r="BG2717" s="25"/>
      <c r="BH2717" s="25"/>
      <c r="BI2717" s="25"/>
      <c r="BJ2717" s="25"/>
      <c r="BK2717" s="25"/>
      <c r="BL2717" s="25"/>
      <c r="BM2717" s="25"/>
      <c r="BN2717" s="25"/>
      <c r="BO2717" s="25"/>
      <c r="BP2717" s="25"/>
      <c r="BQ2717" s="25"/>
      <c r="BR2717" s="25"/>
      <c r="BS2717" s="25"/>
      <c r="BT2717" s="25"/>
      <c r="BU2717" s="80"/>
      <c r="BV2717" s="80"/>
      <c r="BW2717" s="80"/>
      <c r="BX2717" s="80"/>
      <c r="BY2717" s="81"/>
      <c r="BZ2717" s="80"/>
      <c r="CA2717" s="81"/>
      <c r="CB2717" s="80"/>
      <c r="CC2717" s="81"/>
      <c r="CD2717" s="80"/>
      <c r="CE2717" s="81"/>
      <c r="CF2717" s="80"/>
      <c r="CG2717" s="81"/>
      <c r="CH2717" s="80"/>
      <c r="CI2717" s="81"/>
      <c r="CJ2717" s="80"/>
      <c r="CK2717" s="81"/>
      <c r="CL2717" s="25"/>
      <c r="CM2717" s="25"/>
      <c r="CN2717" s="25"/>
      <c r="CO2717" s="25"/>
      <c r="CP2717" s="25"/>
      <c r="CQ2717" s="25"/>
      <c r="CR2717" s="25"/>
      <c r="CS2717" s="25"/>
      <c r="CT2717" s="25"/>
      <c r="CU2717" s="25"/>
      <c r="CV2717" s="25"/>
      <c r="CW2717" s="25"/>
      <c r="CX2717" s="25"/>
      <c r="CY2717" s="25"/>
      <c r="CZ2717" s="25"/>
      <c r="DA2717" s="25"/>
      <c r="DB2717" s="25"/>
      <c r="DC2717" s="25"/>
      <c r="DD2717" s="25"/>
      <c r="DE2717" s="25"/>
      <c r="DF2717" s="25"/>
      <c r="DG2717" s="25"/>
      <c r="DH2717" s="25"/>
      <c r="DI2717" s="25"/>
      <c r="DJ2717" s="25"/>
      <c r="DK2717" s="25"/>
      <c r="DL2717" s="25"/>
      <c r="DM2717" s="25"/>
      <c r="DN2717" s="25"/>
      <c r="DO2717" s="25"/>
      <c r="DP2717" s="25"/>
      <c r="DQ2717" s="25"/>
      <c r="DR2717" s="25"/>
      <c r="DS2717" s="25"/>
      <c r="DT2717" s="25"/>
      <c r="DU2717" s="25"/>
    </row>
    <row r="2718" spans="1:125" x14ac:dyDescent="0.2">
      <c r="A2718" s="25"/>
      <c r="B2718" s="25"/>
      <c r="C2718" s="25"/>
      <c r="D2718" s="25"/>
      <c r="E2718" s="25"/>
      <c r="F2718" s="25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R2718" s="25"/>
      <c r="S2718" s="25"/>
      <c r="T2718" s="26"/>
      <c r="U2718" s="26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/>
      <c r="AX2718" s="25"/>
      <c r="AY2718" s="25"/>
      <c r="AZ2718" s="25"/>
      <c r="BA2718" s="25"/>
      <c r="BB2718" s="25"/>
      <c r="BC2718" s="25"/>
      <c r="BD2718" s="25"/>
      <c r="BE2718" s="25"/>
      <c r="BF2718" s="25"/>
      <c r="BG2718" s="25"/>
      <c r="BH2718" s="25"/>
      <c r="BI2718" s="25"/>
      <c r="BJ2718" s="25"/>
      <c r="BK2718" s="25"/>
      <c r="BL2718" s="25"/>
      <c r="BM2718" s="25"/>
      <c r="BN2718" s="25"/>
      <c r="BO2718" s="25"/>
      <c r="BP2718" s="25"/>
      <c r="BQ2718" s="25"/>
      <c r="BR2718" s="25"/>
      <c r="BS2718" s="25"/>
      <c r="BT2718" s="25"/>
      <c r="BU2718" s="80"/>
      <c r="BV2718" s="80"/>
      <c r="BW2718" s="80"/>
      <c r="BX2718" s="80"/>
      <c r="BY2718" s="81"/>
      <c r="BZ2718" s="80"/>
      <c r="CA2718" s="81"/>
      <c r="CB2718" s="80"/>
      <c r="CC2718" s="81"/>
      <c r="CD2718" s="80"/>
      <c r="CE2718" s="81"/>
      <c r="CF2718" s="80"/>
      <c r="CG2718" s="81"/>
      <c r="CH2718" s="80"/>
      <c r="CI2718" s="81"/>
      <c r="CJ2718" s="80"/>
      <c r="CK2718" s="81"/>
      <c r="CL2718" s="25"/>
      <c r="CM2718" s="25"/>
      <c r="CN2718" s="25"/>
      <c r="CO2718" s="25"/>
      <c r="CP2718" s="25"/>
      <c r="CQ2718" s="25"/>
      <c r="CR2718" s="25"/>
      <c r="CS2718" s="25"/>
      <c r="CT2718" s="25"/>
      <c r="CU2718" s="25"/>
      <c r="CV2718" s="25"/>
      <c r="CW2718" s="25"/>
      <c r="CX2718" s="25"/>
      <c r="CY2718" s="25"/>
      <c r="CZ2718" s="25"/>
      <c r="DA2718" s="25"/>
      <c r="DB2718" s="25"/>
      <c r="DC2718" s="25"/>
      <c r="DD2718" s="25"/>
      <c r="DE2718" s="25"/>
      <c r="DF2718" s="25"/>
      <c r="DG2718" s="25"/>
      <c r="DH2718" s="25"/>
      <c r="DI2718" s="25"/>
      <c r="DJ2718" s="25"/>
      <c r="DK2718" s="25"/>
      <c r="DL2718" s="25"/>
      <c r="DM2718" s="25"/>
      <c r="DN2718" s="25"/>
      <c r="DO2718" s="25"/>
      <c r="DP2718" s="25"/>
      <c r="DQ2718" s="25"/>
      <c r="DR2718" s="25"/>
      <c r="DS2718" s="25"/>
      <c r="DT2718" s="25"/>
      <c r="DU2718" s="25"/>
    </row>
    <row r="2719" spans="1:125" x14ac:dyDescent="0.2">
      <c r="A2719" s="25"/>
      <c r="B2719" s="25"/>
      <c r="C2719" s="25"/>
      <c r="D2719" s="25"/>
      <c r="E2719" s="25"/>
      <c r="F2719" s="25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R2719" s="25"/>
      <c r="S2719" s="25"/>
      <c r="T2719" s="26"/>
      <c r="U2719" s="26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  <c r="BC2719" s="25"/>
      <c r="BD2719" s="25"/>
      <c r="BE2719" s="25"/>
      <c r="BF2719" s="25"/>
      <c r="BG2719" s="25"/>
      <c r="BH2719" s="25"/>
      <c r="BI2719" s="25"/>
      <c r="BJ2719" s="25"/>
      <c r="BK2719" s="25"/>
      <c r="BL2719" s="25"/>
      <c r="BM2719" s="25"/>
      <c r="BN2719" s="25"/>
      <c r="BO2719" s="25"/>
      <c r="BP2719" s="25"/>
      <c r="BQ2719" s="25"/>
      <c r="BR2719" s="25"/>
      <c r="BS2719" s="25"/>
      <c r="BT2719" s="25"/>
      <c r="BU2719" s="80"/>
      <c r="BV2719" s="80"/>
      <c r="BW2719" s="80"/>
      <c r="BX2719" s="80"/>
      <c r="BY2719" s="81"/>
      <c r="BZ2719" s="80"/>
      <c r="CA2719" s="81"/>
      <c r="CB2719" s="80"/>
      <c r="CC2719" s="81"/>
      <c r="CD2719" s="80"/>
      <c r="CE2719" s="81"/>
      <c r="CF2719" s="80"/>
      <c r="CG2719" s="81"/>
      <c r="CH2719" s="80"/>
      <c r="CI2719" s="81"/>
      <c r="CJ2719" s="80"/>
      <c r="CK2719" s="81"/>
      <c r="CL2719" s="25"/>
      <c r="CM2719" s="25"/>
      <c r="CN2719" s="25"/>
      <c r="CO2719" s="25"/>
      <c r="CP2719" s="25"/>
      <c r="CQ2719" s="25"/>
      <c r="CR2719" s="25"/>
      <c r="CS2719" s="25"/>
      <c r="CT2719" s="25"/>
      <c r="CU2719" s="25"/>
      <c r="CV2719" s="25"/>
      <c r="CW2719" s="25"/>
      <c r="CX2719" s="25"/>
      <c r="CY2719" s="25"/>
      <c r="CZ2719" s="25"/>
      <c r="DA2719" s="25"/>
      <c r="DB2719" s="25"/>
      <c r="DC2719" s="25"/>
      <c r="DD2719" s="25"/>
      <c r="DE2719" s="25"/>
      <c r="DF2719" s="25"/>
      <c r="DG2719" s="25"/>
      <c r="DH2719" s="25"/>
      <c r="DI2719" s="25"/>
      <c r="DJ2719" s="25"/>
      <c r="DK2719" s="25"/>
      <c r="DL2719" s="25"/>
      <c r="DM2719" s="25"/>
      <c r="DN2719" s="25"/>
      <c r="DO2719" s="25"/>
      <c r="DP2719" s="25"/>
      <c r="DQ2719" s="25"/>
      <c r="DR2719" s="25"/>
      <c r="DS2719" s="25"/>
      <c r="DT2719" s="25"/>
      <c r="DU2719" s="25"/>
    </row>
    <row r="2720" spans="1:125" x14ac:dyDescent="0.2">
      <c r="A2720" s="25"/>
      <c r="B2720" s="25"/>
      <c r="C2720" s="25"/>
      <c r="D2720" s="25"/>
      <c r="E2720" s="25"/>
      <c r="F2720" s="25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R2720" s="25"/>
      <c r="S2720" s="25"/>
      <c r="T2720" s="26"/>
      <c r="U2720" s="26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/>
      <c r="BA2720" s="25"/>
      <c r="BB2720" s="25"/>
      <c r="BC2720" s="25"/>
      <c r="BD2720" s="25"/>
      <c r="BE2720" s="25"/>
      <c r="BF2720" s="25"/>
      <c r="BG2720" s="25"/>
      <c r="BH2720" s="25"/>
      <c r="BI2720" s="25"/>
      <c r="BJ2720" s="25"/>
      <c r="BK2720" s="25"/>
      <c r="BL2720" s="25"/>
      <c r="BM2720" s="25"/>
      <c r="BN2720" s="25"/>
      <c r="BO2720" s="25"/>
      <c r="BP2720" s="25"/>
      <c r="BQ2720" s="25"/>
      <c r="BR2720" s="25"/>
      <c r="BS2720" s="25"/>
      <c r="BT2720" s="25"/>
      <c r="BU2720" s="80"/>
      <c r="BV2720" s="80"/>
      <c r="BW2720" s="80"/>
      <c r="BX2720" s="80"/>
      <c r="BY2720" s="81"/>
      <c r="BZ2720" s="80"/>
      <c r="CA2720" s="81"/>
      <c r="CB2720" s="80"/>
      <c r="CC2720" s="81"/>
      <c r="CD2720" s="80"/>
      <c r="CE2720" s="81"/>
      <c r="CF2720" s="80"/>
      <c r="CG2720" s="81"/>
      <c r="CH2720" s="80"/>
      <c r="CI2720" s="81"/>
      <c r="CJ2720" s="80"/>
      <c r="CK2720" s="81"/>
      <c r="CL2720" s="25"/>
      <c r="CM2720" s="25"/>
      <c r="CN2720" s="25"/>
      <c r="CO2720" s="25"/>
      <c r="CP2720" s="25"/>
      <c r="CQ2720" s="25"/>
      <c r="CR2720" s="25"/>
      <c r="CS2720" s="25"/>
      <c r="CT2720" s="25"/>
      <c r="CU2720" s="25"/>
      <c r="CV2720" s="25"/>
      <c r="CW2720" s="25"/>
      <c r="CX2720" s="25"/>
      <c r="CY2720" s="25"/>
      <c r="CZ2720" s="25"/>
      <c r="DA2720" s="25"/>
      <c r="DB2720" s="25"/>
      <c r="DC2720" s="25"/>
      <c r="DD2720" s="25"/>
      <c r="DE2720" s="25"/>
      <c r="DF2720" s="25"/>
      <c r="DG2720" s="25"/>
      <c r="DH2720" s="25"/>
      <c r="DI2720" s="25"/>
      <c r="DJ2720" s="25"/>
      <c r="DK2720" s="25"/>
      <c r="DL2720" s="25"/>
      <c r="DM2720" s="25"/>
      <c r="DN2720" s="25"/>
      <c r="DO2720" s="25"/>
      <c r="DP2720" s="25"/>
      <c r="DQ2720" s="25"/>
      <c r="DR2720" s="25"/>
      <c r="DS2720" s="25"/>
      <c r="DT2720" s="25"/>
      <c r="DU2720" s="25"/>
    </row>
    <row r="2721" spans="1:125" x14ac:dyDescent="0.2">
      <c r="A2721" s="25"/>
      <c r="B2721" s="25"/>
      <c r="C2721" s="25"/>
      <c r="D2721" s="25"/>
      <c r="E2721" s="25"/>
      <c r="F2721" s="25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R2721" s="25"/>
      <c r="S2721" s="25"/>
      <c r="T2721" s="26"/>
      <c r="U2721" s="26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/>
      <c r="AX2721" s="25"/>
      <c r="AY2721" s="25"/>
      <c r="AZ2721" s="25"/>
      <c r="BA2721" s="25"/>
      <c r="BB2721" s="25"/>
      <c r="BC2721" s="25"/>
      <c r="BD2721" s="25"/>
      <c r="BE2721" s="25"/>
      <c r="BF2721" s="25"/>
      <c r="BG2721" s="25"/>
      <c r="BH2721" s="25"/>
      <c r="BI2721" s="25"/>
      <c r="BJ2721" s="25"/>
      <c r="BK2721" s="25"/>
      <c r="BL2721" s="25"/>
      <c r="BM2721" s="25"/>
      <c r="BN2721" s="25"/>
      <c r="BO2721" s="25"/>
      <c r="BP2721" s="25"/>
      <c r="BQ2721" s="25"/>
      <c r="BR2721" s="25"/>
      <c r="BS2721" s="25"/>
      <c r="BT2721" s="25"/>
      <c r="BU2721" s="80"/>
      <c r="BV2721" s="80"/>
      <c r="BW2721" s="80"/>
      <c r="BX2721" s="80"/>
      <c r="BY2721" s="81"/>
      <c r="BZ2721" s="80"/>
      <c r="CA2721" s="81"/>
      <c r="CB2721" s="80"/>
      <c r="CC2721" s="81"/>
      <c r="CD2721" s="80"/>
      <c r="CE2721" s="81"/>
      <c r="CF2721" s="80"/>
      <c r="CG2721" s="81"/>
      <c r="CH2721" s="80"/>
      <c r="CI2721" s="81"/>
      <c r="CJ2721" s="80"/>
      <c r="CK2721" s="81"/>
      <c r="CL2721" s="25"/>
      <c r="CM2721" s="25"/>
      <c r="CN2721" s="25"/>
      <c r="CO2721" s="25"/>
      <c r="CP2721" s="25"/>
      <c r="CQ2721" s="25"/>
      <c r="CR2721" s="25"/>
      <c r="CS2721" s="25"/>
      <c r="CT2721" s="25"/>
      <c r="CU2721" s="25"/>
      <c r="CV2721" s="25"/>
      <c r="CW2721" s="25"/>
      <c r="CX2721" s="25"/>
      <c r="CY2721" s="25"/>
      <c r="CZ2721" s="25"/>
      <c r="DA2721" s="25"/>
      <c r="DB2721" s="25"/>
      <c r="DC2721" s="25"/>
      <c r="DD2721" s="25"/>
      <c r="DE2721" s="25"/>
      <c r="DF2721" s="25"/>
      <c r="DG2721" s="25"/>
      <c r="DH2721" s="25"/>
      <c r="DI2721" s="25"/>
      <c r="DJ2721" s="25"/>
      <c r="DK2721" s="25"/>
      <c r="DL2721" s="25"/>
      <c r="DM2721" s="25"/>
      <c r="DN2721" s="25"/>
      <c r="DO2721" s="25"/>
      <c r="DP2721" s="25"/>
      <c r="DQ2721" s="25"/>
      <c r="DR2721" s="25"/>
      <c r="DS2721" s="25"/>
      <c r="DT2721" s="25"/>
      <c r="DU2721" s="25"/>
    </row>
    <row r="2722" spans="1:125" x14ac:dyDescent="0.2">
      <c r="A2722" s="25"/>
      <c r="B2722" s="25"/>
      <c r="C2722" s="25"/>
      <c r="D2722" s="25"/>
      <c r="E2722" s="25"/>
      <c r="F2722" s="25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R2722" s="25"/>
      <c r="S2722" s="25"/>
      <c r="T2722" s="26"/>
      <c r="U2722" s="26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/>
      <c r="AW2722" s="25"/>
      <c r="AX2722" s="25"/>
      <c r="AY2722" s="25"/>
      <c r="AZ2722" s="25"/>
      <c r="BA2722" s="25"/>
      <c r="BB2722" s="25"/>
      <c r="BC2722" s="25"/>
      <c r="BD2722" s="25"/>
      <c r="BE2722" s="25"/>
      <c r="BF2722" s="25"/>
      <c r="BG2722" s="25"/>
      <c r="BH2722" s="25"/>
      <c r="BI2722" s="25"/>
      <c r="BJ2722" s="25"/>
      <c r="BK2722" s="25"/>
      <c r="BL2722" s="25"/>
      <c r="BM2722" s="25"/>
      <c r="BN2722" s="25"/>
      <c r="BO2722" s="25"/>
      <c r="BP2722" s="25"/>
      <c r="BQ2722" s="25"/>
      <c r="BR2722" s="25"/>
      <c r="BS2722" s="25"/>
      <c r="BT2722" s="25"/>
      <c r="BU2722" s="80"/>
      <c r="BV2722" s="80"/>
      <c r="BW2722" s="80"/>
      <c r="BX2722" s="80"/>
      <c r="BY2722" s="81"/>
      <c r="BZ2722" s="80"/>
      <c r="CA2722" s="81"/>
      <c r="CB2722" s="80"/>
      <c r="CC2722" s="81"/>
      <c r="CD2722" s="80"/>
      <c r="CE2722" s="81"/>
      <c r="CF2722" s="80"/>
      <c r="CG2722" s="81"/>
      <c r="CH2722" s="80"/>
      <c r="CI2722" s="81"/>
      <c r="CJ2722" s="80"/>
      <c r="CK2722" s="81"/>
      <c r="CL2722" s="25"/>
      <c r="CM2722" s="25"/>
      <c r="CN2722" s="25"/>
      <c r="CO2722" s="25"/>
      <c r="CP2722" s="25"/>
      <c r="CQ2722" s="25"/>
      <c r="CR2722" s="25"/>
      <c r="CS2722" s="25"/>
      <c r="CT2722" s="25"/>
      <c r="CU2722" s="25"/>
      <c r="CV2722" s="25"/>
      <c r="CW2722" s="25"/>
      <c r="CX2722" s="25"/>
      <c r="CY2722" s="25"/>
      <c r="CZ2722" s="25"/>
      <c r="DA2722" s="25"/>
      <c r="DB2722" s="25"/>
      <c r="DC2722" s="25"/>
      <c r="DD2722" s="25"/>
      <c r="DE2722" s="25"/>
      <c r="DF2722" s="25"/>
      <c r="DG2722" s="25"/>
      <c r="DH2722" s="25"/>
      <c r="DI2722" s="25"/>
      <c r="DJ2722" s="25"/>
      <c r="DK2722" s="25"/>
      <c r="DL2722" s="25"/>
      <c r="DM2722" s="25"/>
      <c r="DN2722" s="25"/>
      <c r="DO2722" s="25"/>
      <c r="DP2722" s="25"/>
      <c r="DQ2722" s="25"/>
      <c r="DR2722" s="25"/>
      <c r="DS2722" s="25"/>
      <c r="DT2722" s="25"/>
      <c r="DU2722" s="25"/>
    </row>
    <row r="2723" spans="1:125" x14ac:dyDescent="0.2">
      <c r="A2723" s="25"/>
      <c r="B2723" s="25"/>
      <c r="C2723" s="25"/>
      <c r="D2723" s="25"/>
      <c r="E2723" s="25"/>
      <c r="F2723" s="25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R2723" s="25"/>
      <c r="S2723" s="25"/>
      <c r="T2723" s="26"/>
      <c r="U2723" s="26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  <c r="AX2723" s="25"/>
      <c r="AY2723" s="25"/>
      <c r="AZ2723" s="25"/>
      <c r="BA2723" s="25"/>
      <c r="BB2723" s="25"/>
      <c r="BC2723" s="25"/>
      <c r="BD2723" s="25"/>
      <c r="BE2723" s="25"/>
      <c r="BF2723" s="25"/>
      <c r="BG2723" s="25"/>
      <c r="BH2723" s="25"/>
      <c r="BI2723" s="25"/>
      <c r="BJ2723" s="25"/>
      <c r="BK2723" s="25"/>
      <c r="BL2723" s="25"/>
      <c r="BM2723" s="25"/>
      <c r="BN2723" s="25"/>
      <c r="BO2723" s="25"/>
      <c r="BP2723" s="25"/>
      <c r="BQ2723" s="25"/>
      <c r="BR2723" s="25"/>
      <c r="BS2723" s="25"/>
      <c r="BT2723" s="25"/>
      <c r="BU2723" s="80"/>
      <c r="BV2723" s="80"/>
      <c r="BW2723" s="80"/>
      <c r="BX2723" s="80"/>
      <c r="BY2723" s="81"/>
      <c r="BZ2723" s="80"/>
      <c r="CA2723" s="81"/>
      <c r="CB2723" s="80"/>
      <c r="CC2723" s="81"/>
      <c r="CD2723" s="80"/>
      <c r="CE2723" s="81"/>
      <c r="CF2723" s="80"/>
      <c r="CG2723" s="81"/>
      <c r="CH2723" s="80"/>
      <c r="CI2723" s="81"/>
      <c r="CJ2723" s="80"/>
      <c r="CK2723" s="81"/>
      <c r="CL2723" s="25"/>
      <c r="CM2723" s="25"/>
      <c r="CN2723" s="25"/>
      <c r="CO2723" s="25"/>
      <c r="CP2723" s="25"/>
      <c r="CQ2723" s="25"/>
      <c r="CR2723" s="25"/>
      <c r="CS2723" s="25"/>
      <c r="CT2723" s="25"/>
      <c r="CU2723" s="25"/>
      <c r="CV2723" s="25"/>
      <c r="CW2723" s="25"/>
      <c r="CX2723" s="25"/>
      <c r="CY2723" s="25"/>
      <c r="CZ2723" s="25"/>
      <c r="DA2723" s="25"/>
      <c r="DB2723" s="25"/>
      <c r="DC2723" s="25"/>
      <c r="DD2723" s="25"/>
      <c r="DE2723" s="25"/>
      <c r="DF2723" s="25"/>
      <c r="DG2723" s="25"/>
      <c r="DH2723" s="25"/>
      <c r="DI2723" s="25"/>
      <c r="DJ2723" s="25"/>
      <c r="DK2723" s="25"/>
      <c r="DL2723" s="25"/>
      <c r="DM2723" s="25"/>
      <c r="DN2723" s="25"/>
      <c r="DO2723" s="25"/>
      <c r="DP2723" s="25"/>
      <c r="DQ2723" s="25"/>
      <c r="DR2723" s="25"/>
      <c r="DS2723" s="25"/>
      <c r="DT2723" s="25"/>
      <c r="DU2723" s="25"/>
    </row>
    <row r="2724" spans="1:125" x14ac:dyDescent="0.2">
      <c r="A2724" s="25"/>
      <c r="B2724" s="25"/>
      <c r="C2724" s="25"/>
      <c r="D2724" s="25"/>
      <c r="E2724" s="25"/>
      <c r="F2724" s="25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R2724" s="25"/>
      <c r="S2724" s="25"/>
      <c r="T2724" s="26"/>
      <c r="U2724" s="26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  <c r="AX2724" s="25"/>
      <c r="AY2724" s="25"/>
      <c r="AZ2724" s="25"/>
      <c r="BA2724" s="25"/>
      <c r="BB2724" s="25"/>
      <c r="BC2724" s="25"/>
      <c r="BD2724" s="25"/>
      <c r="BE2724" s="25"/>
      <c r="BF2724" s="25"/>
      <c r="BG2724" s="25"/>
      <c r="BH2724" s="25"/>
      <c r="BI2724" s="25"/>
      <c r="BJ2724" s="25"/>
      <c r="BK2724" s="25"/>
      <c r="BL2724" s="25"/>
      <c r="BM2724" s="25"/>
      <c r="BN2724" s="25"/>
      <c r="BO2724" s="25"/>
      <c r="BP2724" s="25"/>
      <c r="BQ2724" s="25"/>
      <c r="BR2724" s="25"/>
      <c r="BS2724" s="25"/>
      <c r="BT2724" s="25"/>
      <c r="BU2724" s="80"/>
      <c r="BV2724" s="80"/>
      <c r="BW2724" s="80"/>
      <c r="BX2724" s="80"/>
      <c r="BY2724" s="81"/>
      <c r="BZ2724" s="80"/>
      <c r="CA2724" s="81"/>
      <c r="CB2724" s="80"/>
      <c r="CC2724" s="81"/>
      <c r="CD2724" s="80"/>
      <c r="CE2724" s="81"/>
      <c r="CF2724" s="80"/>
      <c r="CG2724" s="81"/>
      <c r="CH2724" s="80"/>
      <c r="CI2724" s="81"/>
      <c r="CJ2724" s="80"/>
      <c r="CK2724" s="81"/>
      <c r="CL2724" s="25"/>
      <c r="CM2724" s="25"/>
      <c r="CN2724" s="25"/>
      <c r="CO2724" s="25"/>
      <c r="CP2724" s="25"/>
      <c r="CQ2724" s="25"/>
      <c r="CR2724" s="25"/>
      <c r="CS2724" s="25"/>
      <c r="CT2724" s="25"/>
      <c r="CU2724" s="25"/>
      <c r="CV2724" s="25"/>
      <c r="CW2724" s="25"/>
      <c r="CX2724" s="25"/>
      <c r="CY2724" s="25"/>
      <c r="CZ2724" s="25"/>
      <c r="DA2724" s="25"/>
      <c r="DB2724" s="25"/>
      <c r="DC2724" s="25"/>
      <c r="DD2724" s="25"/>
      <c r="DE2724" s="25"/>
      <c r="DF2724" s="25"/>
      <c r="DG2724" s="25"/>
      <c r="DH2724" s="25"/>
      <c r="DI2724" s="25"/>
      <c r="DJ2724" s="25"/>
      <c r="DK2724" s="25"/>
      <c r="DL2724" s="25"/>
      <c r="DM2724" s="25"/>
      <c r="DN2724" s="25"/>
      <c r="DO2724" s="25"/>
      <c r="DP2724" s="25"/>
      <c r="DQ2724" s="25"/>
      <c r="DR2724" s="25"/>
      <c r="DS2724" s="25"/>
      <c r="DT2724" s="25"/>
      <c r="DU2724" s="25"/>
    </row>
    <row r="2725" spans="1:125" x14ac:dyDescent="0.2">
      <c r="A2725" s="25"/>
      <c r="B2725" s="25"/>
      <c r="C2725" s="25"/>
      <c r="D2725" s="25"/>
      <c r="E2725" s="25"/>
      <c r="F2725" s="25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R2725" s="25"/>
      <c r="S2725" s="25"/>
      <c r="T2725" s="26"/>
      <c r="U2725" s="26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  <c r="AX2725" s="25"/>
      <c r="AY2725" s="25"/>
      <c r="AZ2725" s="25"/>
      <c r="BA2725" s="25"/>
      <c r="BB2725" s="25"/>
      <c r="BC2725" s="25"/>
      <c r="BD2725" s="25"/>
      <c r="BE2725" s="25"/>
      <c r="BF2725" s="25"/>
      <c r="BG2725" s="25"/>
      <c r="BH2725" s="25"/>
      <c r="BI2725" s="25"/>
      <c r="BJ2725" s="25"/>
      <c r="BK2725" s="25"/>
      <c r="BL2725" s="25"/>
      <c r="BM2725" s="25"/>
      <c r="BN2725" s="25"/>
      <c r="BO2725" s="25"/>
      <c r="BP2725" s="25"/>
      <c r="BQ2725" s="25"/>
      <c r="BR2725" s="25"/>
      <c r="BS2725" s="25"/>
      <c r="BT2725" s="25"/>
      <c r="BU2725" s="80"/>
      <c r="BV2725" s="80"/>
      <c r="BW2725" s="80"/>
      <c r="BX2725" s="80"/>
      <c r="BY2725" s="81"/>
      <c r="BZ2725" s="80"/>
      <c r="CA2725" s="81"/>
      <c r="CB2725" s="80"/>
      <c r="CC2725" s="81"/>
      <c r="CD2725" s="80"/>
      <c r="CE2725" s="81"/>
      <c r="CF2725" s="80"/>
      <c r="CG2725" s="81"/>
      <c r="CH2725" s="80"/>
      <c r="CI2725" s="81"/>
      <c r="CJ2725" s="80"/>
      <c r="CK2725" s="81"/>
      <c r="CL2725" s="25"/>
      <c r="CM2725" s="25"/>
      <c r="CN2725" s="25"/>
      <c r="CO2725" s="25"/>
      <c r="CP2725" s="25"/>
      <c r="CQ2725" s="25"/>
      <c r="CR2725" s="25"/>
      <c r="CS2725" s="25"/>
      <c r="CT2725" s="25"/>
      <c r="CU2725" s="25"/>
      <c r="CV2725" s="25"/>
      <c r="CW2725" s="25"/>
      <c r="CX2725" s="25"/>
      <c r="CY2725" s="25"/>
      <c r="CZ2725" s="25"/>
      <c r="DA2725" s="25"/>
      <c r="DB2725" s="25"/>
      <c r="DC2725" s="25"/>
      <c r="DD2725" s="25"/>
      <c r="DE2725" s="25"/>
      <c r="DF2725" s="25"/>
      <c r="DG2725" s="25"/>
      <c r="DH2725" s="25"/>
      <c r="DI2725" s="25"/>
      <c r="DJ2725" s="25"/>
      <c r="DK2725" s="25"/>
      <c r="DL2725" s="25"/>
      <c r="DM2725" s="25"/>
      <c r="DN2725" s="25"/>
      <c r="DO2725" s="25"/>
      <c r="DP2725" s="25"/>
      <c r="DQ2725" s="25"/>
      <c r="DR2725" s="25"/>
      <c r="DS2725" s="25"/>
      <c r="DT2725" s="25"/>
      <c r="DU2725" s="25"/>
    </row>
    <row r="2726" spans="1:125" x14ac:dyDescent="0.2">
      <c r="A2726" s="25"/>
      <c r="B2726" s="25"/>
      <c r="C2726" s="25"/>
      <c r="D2726" s="25"/>
      <c r="E2726" s="25"/>
      <c r="F2726" s="25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R2726" s="25"/>
      <c r="S2726" s="25"/>
      <c r="T2726" s="26"/>
      <c r="U2726" s="26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  <c r="AX2726" s="25"/>
      <c r="AY2726" s="25"/>
      <c r="AZ2726" s="25"/>
      <c r="BA2726" s="25"/>
      <c r="BB2726" s="25"/>
      <c r="BC2726" s="25"/>
      <c r="BD2726" s="25"/>
      <c r="BE2726" s="25"/>
      <c r="BF2726" s="25"/>
      <c r="BG2726" s="25"/>
      <c r="BH2726" s="25"/>
      <c r="BI2726" s="25"/>
      <c r="BJ2726" s="25"/>
      <c r="BK2726" s="25"/>
      <c r="BL2726" s="25"/>
      <c r="BM2726" s="25"/>
      <c r="BN2726" s="25"/>
      <c r="BO2726" s="25"/>
      <c r="BP2726" s="25"/>
      <c r="BQ2726" s="25"/>
      <c r="BR2726" s="25"/>
      <c r="BS2726" s="25"/>
      <c r="BT2726" s="25"/>
      <c r="BU2726" s="80"/>
      <c r="BV2726" s="80"/>
      <c r="BW2726" s="80"/>
      <c r="BX2726" s="80"/>
      <c r="BY2726" s="81"/>
      <c r="BZ2726" s="80"/>
      <c r="CA2726" s="81"/>
      <c r="CB2726" s="80"/>
      <c r="CC2726" s="81"/>
      <c r="CD2726" s="80"/>
      <c r="CE2726" s="81"/>
      <c r="CF2726" s="80"/>
      <c r="CG2726" s="81"/>
      <c r="CH2726" s="80"/>
      <c r="CI2726" s="81"/>
      <c r="CJ2726" s="80"/>
      <c r="CK2726" s="81"/>
      <c r="CL2726" s="25"/>
      <c r="CM2726" s="25"/>
      <c r="CN2726" s="25"/>
      <c r="CO2726" s="25"/>
      <c r="CP2726" s="25"/>
      <c r="CQ2726" s="25"/>
      <c r="CR2726" s="25"/>
      <c r="CS2726" s="25"/>
      <c r="CT2726" s="25"/>
      <c r="CU2726" s="25"/>
      <c r="CV2726" s="25"/>
      <c r="CW2726" s="25"/>
      <c r="CX2726" s="25"/>
      <c r="CY2726" s="25"/>
      <c r="CZ2726" s="25"/>
      <c r="DA2726" s="25"/>
      <c r="DB2726" s="25"/>
      <c r="DC2726" s="25"/>
      <c r="DD2726" s="25"/>
      <c r="DE2726" s="25"/>
      <c r="DF2726" s="25"/>
      <c r="DG2726" s="25"/>
      <c r="DH2726" s="25"/>
      <c r="DI2726" s="25"/>
      <c r="DJ2726" s="25"/>
      <c r="DK2726" s="25"/>
      <c r="DL2726" s="25"/>
      <c r="DM2726" s="25"/>
      <c r="DN2726" s="25"/>
      <c r="DO2726" s="25"/>
      <c r="DP2726" s="25"/>
      <c r="DQ2726" s="25"/>
      <c r="DR2726" s="25"/>
      <c r="DS2726" s="25"/>
      <c r="DT2726" s="25"/>
      <c r="DU2726" s="25"/>
    </row>
    <row r="2727" spans="1:125" x14ac:dyDescent="0.2">
      <c r="A2727" s="25"/>
      <c r="B2727" s="25"/>
      <c r="C2727" s="25"/>
      <c r="D2727" s="25"/>
      <c r="E2727" s="25"/>
      <c r="F2727" s="25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R2727" s="25"/>
      <c r="S2727" s="25"/>
      <c r="T2727" s="26"/>
      <c r="U2727" s="26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  <c r="AX2727" s="25"/>
      <c r="AY2727" s="25"/>
      <c r="AZ2727" s="25"/>
      <c r="BA2727" s="25"/>
      <c r="BB2727" s="25"/>
      <c r="BC2727" s="25"/>
      <c r="BD2727" s="25"/>
      <c r="BE2727" s="25"/>
      <c r="BF2727" s="25"/>
      <c r="BG2727" s="25"/>
      <c r="BH2727" s="25"/>
      <c r="BI2727" s="25"/>
      <c r="BJ2727" s="25"/>
      <c r="BK2727" s="25"/>
      <c r="BL2727" s="25"/>
      <c r="BM2727" s="25"/>
      <c r="BN2727" s="25"/>
      <c r="BO2727" s="25"/>
      <c r="BP2727" s="25"/>
      <c r="BQ2727" s="25"/>
      <c r="BR2727" s="25"/>
      <c r="BS2727" s="25"/>
      <c r="BT2727" s="25"/>
      <c r="BU2727" s="80"/>
      <c r="BV2727" s="80"/>
      <c r="BW2727" s="80"/>
      <c r="BX2727" s="80"/>
      <c r="BY2727" s="81"/>
      <c r="BZ2727" s="80"/>
      <c r="CA2727" s="81"/>
      <c r="CB2727" s="80"/>
      <c r="CC2727" s="81"/>
      <c r="CD2727" s="80"/>
      <c r="CE2727" s="81"/>
      <c r="CF2727" s="80"/>
      <c r="CG2727" s="81"/>
      <c r="CH2727" s="80"/>
      <c r="CI2727" s="81"/>
      <c r="CJ2727" s="80"/>
      <c r="CK2727" s="81"/>
      <c r="CL2727" s="25"/>
      <c r="CM2727" s="25"/>
      <c r="CN2727" s="25"/>
      <c r="CO2727" s="25"/>
      <c r="CP2727" s="25"/>
      <c r="CQ2727" s="25"/>
      <c r="CR2727" s="25"/>
      <c r="CS2727" s="25"/>
      <c r="CT2727" s="25"/>
      <c r="CU2727" s="25"/>
      <c r="CV2727" s="25"/>
      <c r="CW2727" s="25"/>
      <c r="CX2727" s="25"/>
      <c r="CY2727" s="25"/>
      <c r="CZ2727" s="25"/>
      <c r="DA2727" s="25"/>
      <c r="DB2727" s="25"/>
      <c r="DC2727" s="25"/>
      <c r="DD2727" s="25"/>
      <c r="DE2727" s="25"/>
      <c r="DF2727" s="25"/>
      <c r="DG2727" s="25"/>
      <c r="DH2727" s="25"/>
      <c r="DI2727" s="25"/>
      <c r="DJ2727" s="25"/>
      <c r="DK2727" s="25"/>
      <c r="DL2727" s="25"/>
      <c r="DM2727" s="25"/>
      <c r="DN2727" s="25"/>
      <c r="DO2727" s="25"/>
      <c r="DP2727" s="25"/>
      <c r="DQ2727" s="25"/>
      <c r="DR2727" s="25"/>
      <c r="DS2727" s="25"/>
      <c r="DT2727" s="25"/>
      <c r="DU2727" s="25"/>
    </row>
    <row r="2728" spans="1:125" x14ac:dyDescent="0.2">
      <c r="A2728" s="25"/>
      <c r="B2728" s="25"/>
      <c r="C2728" s="25"/>
      <c r="D2728" s="25"/>
      <c r="E2728" s="25"/>
      <c r="F2728" s="25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R2728" s="25"/>
      <c r="S2728" s="25"/>
      <c r="T2728" s="26"/>
      <c r="U2728" s="26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  <c r="AX2728" s="25"/>
      <c r="AY2728" s="25"/>
      <c r="AZ2728" s="25"/>
      <c r="BA2728" s="25"/>
      <c r="BB2728" s="25"/>
      <c r="BC2728" s="25"/>
      <c r="BD2728" s="25"/>
      <c r="BE2728" s="25"/>
      <c r="BF2728" s="25"/>
      <c r="BG2728" s="25"/>
      <c r="BH2728" s="25"/>
      <c r="BI2728" s="25"/>
      <c r="BJ2728" s="25"/>
      <c r="BK2728" s="25"/>
      <c r="BL2728" s="25"/>
      <c r="BM2728" s="25"/>
      <c r="BN2728" s="25"/>
      <c r="BO2728" s="25"/>
      <c r="BP2728" s="25"/>
      <c r="BQ2728" s="25"/>
      <c r="BR2728" s="25"/>
      <c r="BS2728" s="25"/>
      <c r="BT2728" s="25"/>
      <c r="BU2728" s="80"/>
      <c r="BV2728" s="80"/>
      <c r="BW2728" s="80"/>
      <c r="BX2728" s="80"/>
      <c r="BY2728" s="81"/>
      <c r="BZ2728" s="80"/>
      <c r="CA2728" s="81"/>
      <c r="CB2728" s="80"/>
      <c r="CC2728" s="81"/>
      <c r="CD2728" s="80"/>
      <c r="CE2728" s="81"/>
      <c r="CF2728" s="80"/>
      <c r="CG2728" s="81"/>
      <c r="CH2728" s="80"/>
      <c r="CI2728" s="81"/>
      <c r="CJ2728" s="80"/>
      <c r="CK2728" s="81"/>
      <c r="CL2728" s="25"/>
      <c r="CM2728" s="25"/>
      <c r="CN2728" s="25"/>
      <c r="CO2728" s="25"/>
      <c r="CP2728" s="25"/>
      <c r="CQ2728" s="25"/>
      <c r="CR2728" s="25"/>
      <c r="CS2728" s="25"/>
      <c r="CT2728" s="25"/>
      <c r="CU2728" s="25"/>
      <c r="CV2728" s="25"/>
      <c r="CW2728" s="25"/>
      <c r="CX2728" s="25"/>
      <c r="CY2728" s="25"/>
      <c r="CZ2728" s="25"/>
      <c r="DA2728" s="25"/>
      <c r="DB2728" s="25"/>
      <c r="DC2728" s="25"/>
      <c r="DD2728" s="25"/>
      <c r="DE2728" s="25"/>
      <c r="DF2728" s="25"/>
      <c r="DG2728" s="25"/>
      <c r="DH2728" s="25"/>
      <c r="DI2728" s="25"/>
      <c r="DJ2728" s="25"/>
      <c r="DK2728" s="25"/>
      <c r="DL2728" s="25"/>
      <c r="DM2728" s="25"/>
      <c r="DN2728" s="25"/>
      <c r="DO2728" s="25"/>
      <c r="DP2728" s="25"/>
      <c r="DQ2728" s="25"/>
      <c r="DR2728" s="25"/>
      <c r="DS2728" s="25"/>
      <c r="DT2728" s="25"/>
      <c r="DU2728" s="25"/>
    </row>
    <row r="2729" spans="1:125" x14ac:dyDescent="0.2">
      <c r="A2729" s="25"/>
      <c r="B2729" s="25"/>
      <c r="C2729" s="25"/>
      <c r="D2729" s="25"/>
      <c r="E2729" s="25"/>
      <c r="F2729" s="25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R2729" s="25"/>
      <c r="S2729" s="25"/>
      <c r="T2729" s="26"/>
      <c r="U2729" s="26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  <c r="AX2729" s="25"/>
      <c r="AY2729" s="25"/>
      <c r="AZ2729" s="25"/>
      <c r="BA2729" s="25"/>
      <c r="BB2729" s="25"/>
      <c r="BC2729" s="25"/>
      <c r="BD2729" s="25"/>
      <c r="BE2729" s="25"/>
      <c r="BF2729" s="25"/>
      <c r="BG2729" s="25"/>
      <c r="BH2729" s="25"/>
      <c r="BI2729" s="25"/>
      <c r="BJ2729" s="25"/>
      <c r="BK2729" s="25"/>
      <c r="BL2729" s="25"/>
      <c r="BM2729" s="25"/>
      <c r="BN2729" s="25"/>
      <c r="BO2729" s="25"/>
      <c r="BP2729" s="25"/>
      <c r="BQ2729" s="25"/>
      <c r="BR2729" s="25"/>
      <c r="BS2729" s="25"/>
      <c r="BT2729" s="25"/>
      <c r="BU2729" s="80"/>
      <c r="BV2729" s="80"/>
      <c r="BW2729" s="80"/>
      <c r="BX2729" s="80"/>
      <c r="BY2729" s="81"/>
      <c r="BZ2729" s="80"/>
      <c r="CA2729" s="81"/>
      <c r="CB2729" s="80"/>
      <c r="CC2729" s="81"/>
      <c r="CD2729" s="80"/>
      <c r="CE2729" s="81"/>
      <c r="CF2729" s="80"/>
      <c r="CG2729" s="81"/>
      <c r="CH2729" s="80"/>
      <c r="CI2729" s="81"/>
      <c r="CJ2729" s="80"/>
      <c r="CK2729" s="81"/>
      <c r="CL2729" s="25"/>
      <c r="CM2729" s="25"/>
      <c r="CN2729" s="25"/>
      <c r="CO2729" s="25"/>
      <c r="CP2729" s="25"/>
      <c r="CQ2729" s="25"/>
      <c r="CR2729" s="25"/>
      <c r="CS2729" s="25"/>
      <c r="CT2729" s="25"/>
      <c r="CU2729" s="25"/>
      <c r="CV2729" s="25"/>
      <c r="CW2729" s="25"/>
      <c r="CX2729" s="25"/>
      <c r="CY2729" s="25"/>
      <c r="CZ2729" s="25"/>
      <c r="DA2729" s="25"/>
      <c r="DB2729" s="25"/>
      <c r="DC2729" s="25"/>
      <c r="DD2729" s="25"/>
      <c r="DE2729" s="25"/>
      <c r="DF2729" s="25"/>
      <c r="DG2729" s="25"/>
      <c r="DH2729" s="25"/>
      <c r="DI2729" s="25"/>
      <c r="DJ2729" s="25"/>
      <c r="DK2729" s="25"/>
      <c r="DL2729" s="25"/>
      <c r="DM2729" s="25"/>
      <c r="DN2729" s="25"/>
      <c r="DO2729" s="25"/>
      <c r="DP2729" s="25"/>
      <c r="DQ2729" s="25"/>
      <c r="DR2729" s="25"/>
      <c r="DS2729" s="25"/>
      <c r="DT2729" s="25"/>
      <c r="DU2729" s="25"/>
    </row>
    <row r="2730" spans="1:125" x14ac:dyDescent="0.2">
      <c r="A2730" s="25"/>
      <c r="B2730" s="25"/>
      <c r="C2730" s="25"/>
      <c r="D2730" s="25"/>
      <c r="E2730" s="25"/>
      <c r="F2730" s="25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R2730" s="25"/>
      <c r="S2730" s="25"/>
      <c r="T2730" s="26"/>
      <c r="U2730" s="26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  <c r="AX2730" s="25"/>
      <c r="AY2730" s="25"/>
      <c r="AZ2730" s="25"/>
      <c r="BA2730" s="25"/>
      <c r="BB2730" s="25"/>
      <c r="BC2730" s="25"/>
      <c r="BD2730" s="25"/>
      <c r="BE2730" s="25"/>
      <c r="BF2730" s="25"/>
      <c r="BG2730" s="25"/>
      <c r="BH2730" s="25"/>
      <c r="BI2730" s="25"/>
      <c r="BJ2730" s="25"/>
      <c r="BK2730" s="25"/>
      <c r="BL2730" s="25"/>
      <c r="BM2730" s="25"/>
      <c r="BN2730" s="25"/>
      <c r="BO2730" s="25"/>
      <c r="BP2730" s="25"/>
      <c r="BQ2730" s="25"/>
      <c r="BR2730" s="25"/>
      <c r="BS2730" s="25"/>
      <c r="BT2730" s="25"/>
      <c r="BU2730" s="80"/>
      <c r="BV2730" s="80"/>
      <c r="BW2730" s="80"/>
      <c r="BX2730" s="80"/>
      <c r="BY2730" s="81"/>
      <c r="BZ2730" s="80"/>
      <c r="CA2730" s="81"/>
      <c r="CB2730" s="80"/>
      <c r="CC2730" s="81"/>
      <c r="CD2730" s="80"/>
      <c r="CE2730" s="81"/>
      <c r="CF2730" s="80"/>
      <c r="CG2730" s="81"/>
      <c r="CH2730" s="80"/>
      <c r="CI2730" s="81"/>
      <c r="CJ2730" s="80"/>
      <c r="CK2730" s="81"/>
      <c r="CL2730" s="25"/>
      <c r="CM2730" s="25"/>
      <c r="CN2730" s="25"/>
      <c r="CO2730" s="25"/>
      <c r="CP2730" s="25"/>
      <c r="CQ2730" s="25"/>
      <c r="CR2730" s="25"/>
      <c r="CS2730" s="25"/>
      <c r="CT2730" s="25"/>
      <c r="CU2730" s="25"/>
      <c r="CV2730" s="25"/>
      <c r="CW2730" s="25"/>
      <c r="CX2730" s="25"/>
      <c r="CY2730" s="25"/>
      <c r="CZ2730" s="25"/>
      <c r="DA2730" s="25"/>
      <c r="DB2730" s="25"/>
      <c r="DC2730" s="25"/>
      <c r="DD2730" s="25"/>
      <c r="DE2730" s="25"/>
      <c r="DF2730" s="25"/>
      <c r="DG2730" s="25"/>
      <c r="DH2730" s="25"/>
      <c r="DI2730" s="25"/>
      <c r="DJ2730" s="25"/>
      <c r="DK2730" s="25"/>
      <c r="DL2730" s="25"/>
      <c r="DM2730" s="25"/>
      <c r="DN2730" s="25"/>
      <c r="DO2730" s="25"/>
      <c r="DP2730" s="25"/>
      <c r="DQ2730" s="25"/>
      <c r="DR2730" s="25"/>
      <c r="DS2730" s="25"/>
      <c r="DT2730" s="25"/>
      <c r="DU2730" s="25"/>
    </row>
    <row r="2731" spans="1:125" x14ac:dyDescent="0.2">
      <c r="A2731" s="25"/>
      <c r="B2731" s="25"/>
      <c r="C2731" s="25"/>
      <c r="D2731" s="25"/>
      <c r="E2731" s="25"/>
      <c r="F2731" s="25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R2731" s="25"/>
      <c r="S2731" s="25"/>
      <c r="T2731" s="26"/>
      <c r="U2731" s="26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  <c r="AX2731" s="25"/>
      <c r="AY2731" s="25"/>
      <c r="AZ2731" s="25"/>
      <c r="BA2731" s="25"/>
      <c r="BB2731" s="25"/>
      <c r="BC2731" s="25"/>
      <c r="BD2731" s="25"/>
      <c r="BE2731" s="25"/>
      <c r="BF2731" s="25"/>
      <c r="BG2731" s="25"/>
      <c r="BH2731" s="25"/>
      <c r="BI2731" s="25"/>
      <c r="BJ2731" s="25"/>
      <c r="BK2731" s="25"/>
      <c r="BL2731" s="25"/>
      <c r="BM2731" s="25"/>
      <c r="BN2731" s="25"/>
      <c r="BO2731" s="25"/>
      <c r="BP2731" s="25"/>
      <c r="BQ2731" s="25"/>
      <c r="BR2731" s="25"/>
      <c r="BS2731" s="25"/>
      <c r="BT2731" s="25"/>
      <c r="BU2731" s="80"/>
      <c r="BV2731" s="80"/>
      <c r="BW2731" s="80"/>
      <c r="BX2731" s="80"/>
      <c r="BY2731" s="81"/>
      <c r="BZ2731" s="80"/>
      <c r="CA2731" s="81"/>
      <c r="CB2731" s="80"/>
      <c r="CC2731" s="81"/>
      <c r="CD2731" s="80"/>
      <c r="CE2731" s="81"/>
      <c r="CF2731" s="80"/>
      <c r="CG2731" s="81"/>
      <c r="CH2731" s="80"/>
      <c r="CI2731" s="81"/>
      <c r="CJ2731" s="80"/>
      <c r="CK2731" s="81"/>
      <c r="CL2731" s="25"/>
      <c r="CM2731" s="25"/>
      <c r="CN2731" s="25"/>
      <c r="CO2731" s="25"/>
      <c r="CP2731" s="25"/>
      <c r="CQ2731" s="25"/>
      <c r="CR2731" s="25"/>
      <c r="CS2731" s="25"/>
      <c r="CT2731" s="25"/>
      <c r="CU2731" s="25"/>
      <c r="CV2731" s="25"/>
      <c r="CW2731" s="25"/>
      <c r="CX2731" s="25"/>
      <c r="CY2731" s="25"/>
      <c r="CZ2731" s="25"/>
      <c r="DA2731" s="25"/>
      <c r="DB2731" s="25"/>
      <c r="DC2731" s="25"/>
      <c r="DD2731" s="25"/>
      <c r="DE2731" s="25"/>
      <c r="DF2731" s="25"/>
      <c r="DG2731" s="25"/>
      <c r="DH2731" s="25"/>
      <c r="DI2731" s="25"/>
      <c r="DJ2731" s="25"/>
      <c r="DK2731" s="25"/>
      <c r="DL2731" s="25"/>
      <c r="DM2731" s="25"/>
      <c r="DN2731" s="25"/>
      <c r="DO2731" s="25"/>
      <c r="DP2731" s="25"/>
      <c r="DQ2731" s="25"/>
      <c r="DR2731" s="25"/>
      <c r="DS2731" s="25"/>
      <c r="DT2731" s="25"/>
      <c r="DU2731" s="25"/>
    </row>
    <row r="2732" spans="1:125" x14ac:dyDescent="0.2">
      <c r="A2732" s="25"/>
      <c r="B2732" s="25"/>
      <c r="C2732" s="25"/>
      <c r="D2732" s="25"/>
      <c r="E2732" s="25"/>
      <c r="F2732" s="25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R2732" s="25"/>
      <c r="S2732" s="25"/>
      <c r="T2732" s="26"/>
      <c r="U2732" s="26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  <c r="AX2732" s="25"/>
      <c r="AY2732" s="25"/>
      <c r="AZ2732" s="25"/>
      <c r="BA2732" s="25"/>
      <c r="BB2732" s="25"/>
      <c r="BC2732" s="25"/>
      <c r="BD2732" s="25"/>
      <c r="BE2732" s="25"/>
      <c r="BF2732" s="25"/>
      <c r="BG2732" s="25"/>
      <c r="BH2732" s="25"/>
      <c r="BI2732" s="25"/>
      <c r="BJ2732" s="25"/>
      <c r="BK2732" s="25"/>
      <c r="BL2732" s="25"/>
      <c r="BM2732" s="25"/>
      <c r="BN2732" s="25"/>
      <c r="BO2732" s="25"/>
      <c r="BP2732" s="25"/>
      <c r="BQ2732" s="25"/>
      <c r="BR2732" s="25"/>
      <c r="BS2732" s="25"/>
      <c r="BT2732" s="25"/>
      <c r="BU2732" s="80"/>
      <c r="BV2732" s="80"/>
      <c r="BW2732" s="80"/>
      <c r="BX2732" s="80"/>
      <c r="BY2732" s="81"/>
      <c r="BZ2732" s="80"/>
      <c r="CA2732" s="81"/>
      <c r="CB2732" s="80"/>
      <c r="CC2732" s="81"/>
      <c r="CD2732" s="80"/>
      <c r="CE2732" s="81"/>
      <c r="CF2732" s="80"/>
      <c r="CG2732" s="81"/>
      <c r="CH2732" s="80"/>
      <c r="CI2732" s="81"/>
      <c r="CJ2732" s="80"/>
      <c r="CK2732" s="81"/>
      <c r="CL2732" s="25"/>
      <c r="CM2732" s="25"/>
      <c r="CN2732" s="25"/>
      <c r="CO2732" s="25"/>
      <c r="CP2732" s="25"/>
      <c r="CQ2732" s="25"/>
      <c r="CR2732" s="25"/>
      <c r="CS2732" s="25"/>
      <c r="CT2732" s="25"/>
      <c r="CU2732" s="25"/>
      <c r="CV2732" s="25"/>
      <c r="CW2732" s="25"/>
      <c r="CX2732" s="25"/>
      <c r="CY2732" s="25"/>
      <c r="CZ2732" s="25"/>
      <c r="DA2732" s="25"/>
      <c r="DB2732" s="25"/>
      <c r="DC2732" s="25"/>
      <c r="DD2732" s="25"/>
      <c r="DE2732" s="25"/>
      <c r="DF2732" s="25"/>
      <c r="DG2732" s="25"/>
      <c r="DH2732" s="25"/>
      <c r="DI2732" s="25"/>
      <c r="DJ2732" s="25"/>
      <c r="DK2732" s="25"/>
      <c r="DL2732" s="25"/>
      <c r="DM2732" s="25"/>
      <c r="DN2732" s="25"/>
      <c r="DO2732" s="25"/>
      <c r="DP2732" s="25"/>
      <c r="DQ2732" s="25"/>
      <c r="DR2732" s="25"/>
      <c r="DS2732" s="25"/>
      <c r="DT2732" s="25"/>
      <c r="DU2732" s="25"/>
    </row>
    <row r="2733" spans="1:125" x14ac:dyDescent="0.2">
      <c r="A2733" s="25"/>
      <c r="B2733" s="25"/>
      <c r="C2733" s="25"/>
      <c r="D2733" s="25"/>
      <c r="E2733" s="25"/>
      <c r="F2733" s="25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R2733" s="25"/>
      <c r="S2733" s="25"/>
      <c r="T2733" s="26"/>
      <c r="U2733" s="26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  <c r="AX2733" s="25"/>
      <c r="AY2733" s="25"/>
      <c r="AZ2733" s="25"/>
      <c r="BA2733" s="25"/>
      <c r="BB2733" s="25"/>
      <c r="BC2733" s="25"/>
      <c r="BD2733" s="25"/>
      <c r="BE2733" s="25"/>
      <c r="BF2733" s="25"/>
      <c r="BG2733" s="25"/>
      <c r="BH2733" s="25"/>
      <c r="BI2733" s="25"/>
      <c r="BJ2733" s="25"/>
      <c r="BK2733" s="25"/>
      <c r="BL2733" s="25"/>
      <c r="BM2733" s="25"/>
      <c r="BN2733" s="25"/>
      <c r="BO2733" s="25"/>
      <c r="BP2733" s="25"/>
      <c r="BQ2733" s="25"/>
      <c r="BR2733" s="25"/>
      <c r="BS2733" s="25"/>
      <c r="BT2733" s="25"/>
      <c r="BU2733" s="80"/>
      <c r="BV2733" s="80"/>
      <c r="BW2733" s="80"/>
      <c r="BX2733" s="80"/>
      <c r="BY2733" s="81"/>
      <c r="BZ2733" s="80"/>
      <c r="CA2733" s="81"/>
      <c r="CB2733" s="80"/>
      <c r="CC2733" s="81"/>
      <c r="CD2733" s="80"/>
      <c r="CE2733" s="81"/>
      <c r="CF2733" s="80"/>
      <c r="CG2733" s="81"/>
      <c r="CH2733" s="80"/>
      <c r="CI2733" s="81"/>
      <c r="CJ2733" s="80"/>
      <c r="CK2733" s="81"/>
      <c r="CL2733" s="25"/>
      <c r="CM2733" s="25"/>
      <c r="CN2733" s="25"/>
      <c r="CO2733" s="25"/>
      <c r="CP2733" s="25"/>
      <c r="CQ2733" s="25"/>
      <c r="CR2733" s="25"/>
      <c r="CS2733" s="25"/>
      <c r="CT2733" s="25"/>
      <c r="CU2733" s="25"/>
      <c r="CV2733" s="25"/>
      <c r="CW2733" s="25"/>
      <c r="CX2733" s="25"/>
      <c r="CY2733" s="25"/>
      <c r="CZ2733" s="25"/>
      <c r="DA2733" s="25"/>
      <c r="DB2733" s="25"/>
      <c r="DC2733" s="25"/>
      <c r="DD2733" s="25"/>
      <c r="DE2733" s="25"/>
      <c r="DF2733" s="25"/>
      <c r="DG2733" s="25"/>
      <c r="DH2733" s="25"/>
      <c r="DI2733" s="25"/>
      <c r="DJ2733" s="25"/>
      <c r="DK2733" s="25"/>
      <c r="DL2733" s="25"/>
      <c r="DM2733" s="25"/>
      <c r="DN2733" s="25"/>
      <c r="DO2733" s="25"/>
      <c r="DP2733" s="25"/>
      <c r="DQ2733" s="25"/>
      <c r="DR2733" s="25"/>
      <c r="DS2733" s="25"/>
      <c r="DT2733" s="25"/>
      <c r="DU2733" s="25"/>
    </row>
    <row r="2734" spans="1:125" x14ac:dyDescent="0.2">
      <c r="A2734" s="25"/>
      <c r="B2734" s="25"/>
      <c r="C2734" s="25"/>
      <c r="D2734" s="25"/>
      <c r="E2734" s="25"/>
      <c r="F2734" s="25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R2734" s="25"/>
      <c r="S2734" s="25"/>
      <c r="T2734" s="26"/>
      <c r="U2734" s="26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  <c r="AX2734" s="25"/>
      <c r="AY2734" s="25"/>
      <c r="AZ2734" s="25"/>
      <c r="BA2734" s="25"/>
      <c r="BB2734" s="25"/>
      <c r="BC2734" s="25"/>
      <c r="BD2734" s="25"/>
      <c r="BE2734" s="25"/>
      <c r="BF2734" s="25"/>
      <c r="BG2734" s="25"/>
      <c r="BH2734" s="25"/>
      <c r="BI2734" s="25"/>
      <c r="BJ2734" s="25"/>
      <c r="BK2734" s="25"/>
      <c r="BL2734" s="25"/>
      <c r="BM2734" s="25"/>
      <c r="BN2734" s="25"/>
      <c r="BO2734" s="25"/>
      <c r="BP2734" s="25"/>
      <c r="BQ2734" s="25"/>
      <c r="BR2734" s="25"/>
      <c r="BS2734" s="25"/>
      <c r="BT2734" s="25"/>
      <c r="BU2734" s="80"/>
      <c r="BV2734" s="80"/>
      <c r="BW2734" s="80"/>
      <c r="BX2734" s="80"/>
      <c r="BY2734" s="81"/>
      <c r="BZ2734" s="80"/>
      <c r="CA2734" s="81"/>
      <c r="CB2734" s="80"/>
      <c r="CC2734" s="81"/>
      <c r="CD2734" s="80"/>
      <c r="CE2734" s="81"/>
      <c r="CF2734" s="80"/>
      <c r="CG2734" s="81"/>
      <c r="CH2734" s="80"/>
      <c r="CI2734" s="81"/>
      <c r="CJ2734" s="80"/>
      <c r="CK2734" s="81"/>
      <c r="CL2734" s="25"/>
      <c r="CM2734" s="25"/>
      <c r="CN2734" s="25"/>
      <c r="CO2734" s="25"/>
      <c r="CP2734" s="25"/>
      <c r="CQ2734" s="25"/>
      <c r="CR2734" s="25"/>
      <c r="CS2734" s="25"/>
      <c r="CT2734" s="25"/>
      <c r="CU2734" s="25"/>
      <c r="CV2734" s="25"/>
      <c r="CW2734" s="25"/>
      <c r="CX2734" s="25"/>
      <c r="CY2734" s="25"/>
      <c r="CZ2734" s="25"/>
      <c r="DA2734" s="25"/>
      <c r="DB2734" s="25"/>
      <c r="DC2734" s="25"/>
      <c r="DD2734" s="25"/>
      <c r="DE2734" s="25"/>
      <c r="DF2734" s="25"/>
      <c r="DG2734" s="25"/>
      <c r="DH2734" s="25"/>
      <c r="DI2734" s="25"/>
      <c r="DJ2734" s="25"/>
      <c r="DK2734" s="25"/>
      <c r="DL2734" s="25"/>
      <c r="DM2734" s="25"/>
      <c r="DN2734" s="25"/>
      <c r="DO2734" s="25"/>
      <c r="DP2734" s="25"/>
      <c r="DQ2734" s="25"/>
      <c r="DR2734" s="25"/>
      <c r="DS2734" s="25"/>
      <c r="DT2734" s="25"/>
      <c r="DU2734" s="25"/>
    </row>
    <row r="2735" spans="1:125" x14ac:dyDescent="0.2">
      <c r="A2735" s="25"/>
      <c r="B2735" s="25"/>
      <c r="C2735" s="25"/>
      <c r="D2735" s="25"/>
      <c r="E2735" s="25"/>
      <c r="F2735" s="25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R2735" s="25"/>
      <c r="S2735" s="25"/>
      <c r="T2735" s="26"/>
      <c r="U2735" s="26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  <c r="AX2735" s="25"/>
      <c r="AY2735" s="25"/>
      <c r="AZ2735" s="25"/>
      <c r="BA2735" s="25"/>
      <c r="BB2735" s="25"/>
      <c r="BC2735" s="25"/>
      <c r="BD2735" s="25"/>
      <c r="BE2735" s="25"/>
      <c r="BF2735" s="25"/>
      <c r="BG2735" s="25"/>
      <c r="BH2735" s="25"/>
      <c r="BI2735" s="25"/>
      <c r="BJ2735" s="25"/>
      <c r="BK2735" s="25"/>
      <c r="BL2735" s="25"/>
      <c r="BM2735" s="25"/>
      <c r="BN2735" s="25"/>
      <c r="BO2735" s="25"/>
      <c r="BP2735" s="25"/>
      <c r="BQ2735" s="25"/>
      <c r="BR2735" s="25"/>
      <c r="BS2735" s="25"/>
      <c r="BT2735" s="25"/>
      <c r="BU2735" s="80"/>
      <c r="BV2735" s="80"/>
      <c r="BW2735" s="80"/>
      <c r="BX2735" s="80"/>
      <c r="BY2735" s="81"/>
      <c r="BZ2735" s="80"/>
      <c r="CA2735" s="81"/>
      <c r="CB2735" s="80"/>
      <c r="CC2735" s="81"/>
      <c r="CD2735" s="80"/>
      <c r="CE2735" s="81"/>
      <c r="CF2735" s="80"/>
      <c r="CG2735" s="81"/>
      <c r="CH2735" s="80"/>
      <c r="CI2735" s="81"/>
      <c r="CJ2735" s="80"/>
      <c r="CK2735" s="81"/>
      <c r="CL2735" s="25"/>
      <c r="CM2735" s="25"/>
      <c r="CN2735" s="25"/>
      <c r="CO2735" s="25"/>
      <c r="CP2735" s="25"/>
      <c r="CQ2735" s="25"/>
      <c r="CR2735" s="25"/>
      <c r="CS2735" s="25"/>
      <c r="CT2735" s="25"/>
      <c r="CU2735" s="25"/>
      <c r="CV2735" s="25"/>
      <c r="CW2735" s="25"/>
      <c r="CX2735" s="25"/>
      <c r="CY2735" s="25"/>
      <c r="CZ2735" s="25"/>
      <c r="DA2735" s="25"/>
      <c r="DB2735" s="25"/>
      <c r="DC2735" s="25"/>
      <c r="DD2735" s="25"/>
      <c r="DE2735" s="25"/>
      <c r="DF2735" s="25"/>
      <c r="DG2735" s="25"/>
      <c r="DH2735" s="25"/>
      <c r="DI2735" s="25"/>
      <c r="DJ2735" s="25"/>
      <c r="DK2735" s="25"/>
      <c r="DL2735" s="25"/>
      <c r="DM2735" s="25"/>
      <c r="DN2735" s="25"/>
      <c r="DO2735" s="25"/>
      <c r="DP2735" s="25"/>
      <c r="DQ2735" s="25"/>
      <c r="DR2735" s="25"/>
      <c r="DS2735" s="25"/>
      <c r="DT2735" s="25"/>
      <c r="DU2735" s="25"/>
    </row>
    <row r="2736" spans="1:125" x14ac:dyDescent="0.2">
      <c r="A2736" s="25"/>
      <c r="B2736" s="25"/>
      <c r="C2736" s="25"/>
      <c r="D2736" s="25"/>
      <c r="E2736" s="25"/>
      <c r="F2736" s="25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R2736" s="25"/>
      <c r="S2736" s="25"/>
      <c r="T2736" s="26"/>
      <c r="U2736" s="26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  <c r="AX2736" s="25"/>
      <c r="AY2736" s="25"/>
      <c r="AZ2736" s="25"/>
      <c r="BA2736" s="25"/>
      <c r="BB2736" s="25"/>
      <c r="BC2736" s="25"/>
      <c r="BD2736" s="25"/>
      <c r="BE2736" s="25"/>
      <c r="BF2736" s="25"/>
      <c r="BG2736" s="25"/>
      <c r="BH2736" s="25"/>
      <c r="BI2736" s="25"/>
      <c r="BJ2736" s="25"/>
      <c r="BK2736" s="25"/>
      <c r="BL2736" s="25"/>
      <c r="BM2736" s="25"/>
      <c r="BN2736" s="25"/>
      <c r="BO2736" s="25"/>
      <c r="BP2736" s="25"/>
      <c r="BQ2736" s="25"/>
      <c r="BR2736" s="25"/>
      <c r="BS2736" s="25"/>
      <c r="BT2736" s="25"/>
      <c r="BU2736" s="80"/>
      <c r="BV2736" s="80"/>
      <c r="BW2736" s="80"/>
      <c r="BX2736" s="80"/>
      <c r="BY2736" s="81"/>
      <c r="BZ2736" s="80"/>
      <c r="CA2736" s="81"/>
      <c r="CB2736" s="80"/>
      <c r="CC2736" s="81"/>
      <c r="CD2736" s="80"/>
      <c r="CE2736" s="81"/>
      <c r="CF2736" s="80"/>
      <c r="CG2736" s="81"/>
      <c r="CH2736" s="80"/>
      <c r="CI2736" s="81"/>
      <c r="CJ2736" s="80"/>
      <c r="CK2736" s="81"/>
      <c r="CL2736" s="25"/>
      <c r="CM2736" s="25"/>
      <c r="CN2736" s="25"/>
      <c r="CO2736" s="25"/>
      <c r="CP2736" s="25"/>
      <c r="CQ2736" s="25"/>
      <c r="CR2736" s="25"/>
      <c r="CS2736" s="25"/>
      <c r="CT2736" s="25"/>
      <c r="CU2736" s="25"/>
      <c r="CV2736" s="25"/>
      <c r="CW2736" s="25"/>
      <c r="CX2736" s="25"/>
      <c r="CY2736" s="25"/>
      <c r="CZ2736" s="25"/>
      <c r="DA2736" s="25"/>
      <c r="DB2736" s="25"/>
      <c r="DC2736" s="25"/>
      <c r="DD2736" s="25"/>
      <c r="DE2736" s="25"/>
      <c r="DF2736" s="25"/>
      <c r="DG2736" s="25"/>
      <c r="DH2736" s="25"/>
      <c r="DI2736" s="25"/>
      <c r="DJ2736" s="25"/>
      <c r="DK2736" s="25"/>
      <c r="DL2736" s="25"/>
      <c r="DM2736" s="25"/>
      <c r="DN2736" s="25"/>
      <c r="DO2736" s="25"/>
      <c r="DP2736" s="25"/>
      <c r="DQ2736" s="25"/>
      <c r="DR2736" s="25"/>
      <c r="DS2736" s="25"/>
      <c r="DT2736" s="25"/>
      <c r="DU2736" s="25"/>
    </row>
    <row r="2737" spans="1:125" x14ac:dyDescent="0.2">
      <c r="A2737" s="25"/>
      <c r="B2737" s="25"/>
      <c r="C2737" s="25"/>
      <c r="D2737" s="25"/>
      <c r="E2737" s="25"/>
      <c r="F2737" s="25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R2737" s="25"/>
      <c r="S2737" s="25"/>
      <c r="T2737" s="26"/>
      <c r="U2737" s="26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5"/>
      <c r="BC2737" s="25"/>
      <c r="BD2737" s="25"/>
      <c r="BE2737" s="25"/>
      <c r="BF2737" s="25"/>
      <c r="BG2737" s="25"/>
      <c r="BH2737" s="25"/>
      <c r="BI2737" s="25"/>
      <c r="BJ2737" s="25"/>
      <c r="BK2737" s="25"/>
      <c r="BL2737" s="25"/>
      <c r="BM2737" s="25"/>
      <c r="BN2737" s="25"/>
      <c r="BO2737" s="25"/>
      <c r="BP2737" s="25"/>
      <c r="BQ2737" s="25"/>
      <c r="BR2737" s="25"/>
      <c r="BS2737" s="25"/>
      <c r="BT2737" s="25"/>
      <c r="BU2737" s="80"/>
      <c r="BV2737" s="80"/>
      <c r="BW2737" s="80"/>
      <c r="BX2737" s="80"/>
      <c r="BY2737" s="81"/>
      <c r="BZ2737" s="80"/>
      <c r="CA2737" s="81"/>
      <c r="CB2737" s="80"/>
      <c r="CC2737" s="81"/>
      <c r="CD2737" s="80"/>
      <c r="CE2737" s="81"/>
      <c r="CF2737" s="80"/>
      <c r="CG2737" s="81"/>
      <c r="CH2737" s="80"/>
      <c r="CI2737" s="81"/>
      <c r="CJ2737" s="80"/>
      <c r="CK2737" s="81"/>
      <c r="CL2737" s="25"/>
      <c r="CM2737" s="25"/>
      <c r="CN2737" s="25"/>
      <c r="CO2737" s="25"/>
      <c r="CP2737" s="25"/>
      <c r="CQ2737" s="25"/>
      <c r="CR2737" s="25"/>
      <c r="CS2737" s="25"/>
      <c r="CT2737" s="25"/>
      <c r="CU2737" s="25"/>
      <c r="CV2737" s="25"/>
      <c r="CW2737" s="25"/>
      <c r="CX2737" s="25"/>
      <c r="CY2737" s="25"/>
      <c r="CZ2737" s="25"/>
      <c r="DA2737" s="25"/>
      <c r="DB2737" s="25"/>
      <c r="DC2737" s="25"/>
      <c r="DD2737" s="25"/>
      <c r="DE2737" s="25"/>
      <c r="DF2737" s="25"/>
      <c r="DG2737" s="25"/>
      <c r="DH2737" s="25"/>
      <c r="DI2737" s="25"/>
      <c r="DJ2737" s="25"/>
      <c r="DK2737" s="25"/>
      <c r="DL2737" s="25"/>
      <c r="DM2737" s="25"/>
      <c r="DN2737" s="25"/>
      <c r="DO2737" s="25"/>
      <c r="DP2737" s="25"/>
      <c r="DQ2737" s="25"/>
      <c r="DR2737" s="25"/>
      <c r="DS2737" s="25"/>
      <c r="DT2737" s="25"/>
      <c r="DU2737" s="25"/>
    </row>
    <row r="2738" spans="1:125" x14ac:dyDescent="0.2">
      <c r="A2738" s="25"/>
      <c r="B2738" s="25"/>
      <c r="C2738" s="25"/>
      <c r="D2738" s="25"/>
      <c r="E2738" s="25"/>
      <c r="F2738" s="25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R2738" s="25"/>
      <c r="S2738" s="25"/>
      <c r="T2738" s="26"/>
      <c r="U2738" s="26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  <c r="AX2738" s="25"/>
      <c r="AY2738" s="25"/>
      <c r="AZ2738" s="25"/>
      <c r="BA2738" s="25"/>
      <c r="BB2738" s="25"/>
      <c r="BC2738" s="25"/>
      <c r="BD2738" s="25"/>
      <c r="BE2738" s="25"/>
      <c r="BF2738" s="25"/>
      <c r="BG2738" s="25"/>
      <c r="BH2738" s="25"/>
      <c r="BI2738" s="25"/>
      <c r="BJ2738" s="25"/>
      <c r="BK2738" s="25"/>
      <c r="BL2738" s="25"/>
      <c r="BM2738" s="25"/>
      <c r="BN2738" s="25"/>
      <c r="BO2738" s="25"/>
      <c r="BP2738" s="25"/>
      <c r="BQ2738" s="25"/>
      <c r="BR2738" s="25"/>
      <c r="BS2738" s="25"/>
      <c r="BT2738" s="25"/>
      <c r="BU2738" s="80"/>
      <c r="BV2738" s="80"/>
      <c r="BW2738" s="80"/>
      <c r="BX2738" s="80"/>
      <c r="BY2738" s="81"/>
      <c r="BZ2738" s="80"/>
      <c r="CA2738" s="81"/>
      <c r="CB2738" s="80"/>
      <c r="CC2738" s="81"/>
      <c r="CD2738" s="80"/>
      <c r="CE2738" s="81"/>
      <c r="CF2738" s="80"/>
      <c r="CG2738" s="81"/>
      <c r="CH2738" s="80"/>
      <c r="CI2738" s="81"/>
      <c r="CJ2738" s="80"/>
      <c r="CK2738" s="81"/>
      <c r="CL2738" s="25"/>
      <c r="CM2738" s="25"/>
      <c r="CN2738" s="25"/>
      <c r="CO2738" s="25"/>
      <c r="CP2738" s="25"/>
      <c r="CQ2738" s="25"/>
      <c r="CR2738" s="25"/>
      <c r="CS2738" s="25"/>
      <c r="CT2738" s="25"/>
      <c r="CU2738" s="25"/>
      <c r="CV2738" s="25"/>
      <c r="CW2738" s="25"/>
      <c r="CX2738" s="25"/>
      <c r="CY2738" s="25"/>
      <c r="CZ2738" s="25"/>
      <c r="DA2738" s="25"/>
      <c r="DB2738" s="25"/>
      <c r="DC2738" s="25"/>
      <c r="DD2738" s="25"/>
      <c r="DE2738" s="25"/>
      <c r="DF2738" s="25"/>
      <c r="DG2738" s="25"/>
      <c r="DH2738" s="25"/>
      <c r="DI2738" s="25"/>
      <c r="DJ2738" s="25"/>
      <c r="DK2738" s="25"/>
      <c r="DL2738" s="25"/>
      <c r="DM2738" s="25"/>
      <c r="DN2738" s="25"/>
      <c r="DO2738" s="25"/>
      <c r="DP2738" s="25"/>
      <c r="DQ2738" s="25"/>
      <c r="DR2738" s="25"/>
      <c r="DS2738" s="25"/>
      <c r="DT2738" s="25"/>
      <c r="DU2738" s="25"/>
    </row>
    <row r="2739" spans="1:125" x14ac:dyDescent="0.2">
      <c r="A2739" s="25"/>
      <c r="B2739" s="25"/>
      <c r="C2739" s="25"/>
      <c r="D2739" s="25"/>
      <c r="E2739" s="25"/>
      <c r="F2739" s="25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R2739" s="25"/>
      <c r="S2739" s="25"/>
      <c r="T2739" s="26"/>
      <c r="U2739" s="26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  <c r="AX2739" s="25"/>
      <c r="AY2739" s="25"/>
      <c r="AZ2739" s="25"/>
      <c r="BA2739" s="25"/>
      <c r="BB2739" s="25"/>
      <c r="BC2739" s="25"/>
      <c r="BD2739" s="25"/>
      <c r="BE2739" s="25"/>
      <c r="BF2739" s="25"/>
      <c r="BG2739" s="25"/>
      <c r="BH2739" s="25"/>
      <c r="BI2739" s="25"/>
      <c r="BJ2739" s="25"/>
      <c r="BK2739" s="25"/>
      <c r="BL2739" s="25"/>
      <c r="BM2739" s="25"/>
      <c r="BN2739" s="25"/>
      <c r="BO2739" s="25"/>
      <c r="BP2739" s="25"/>
      <c r="BQ2739" s="25"/>
      <c r="BR2739" s="25"/>
      <c r="BS2739" s="25"/>
      <c r="BT2739" s="25"/>
      <c r="BU2739" s="80"/>
      <c r="BV2739" s="80"/>
      <c r="BW2739" s="80"/>
      <c r="BX2739" s="80"/>
      <c r="BY2739" s="81"/>
      <c r="BZ2739" s="80"/>
      <c r="CA2739" s="81"/>
      <c r="CB2739" s="80"/>
      <c r="CC2739" s="81"/>
      <c r="CD2739" s="80"/>
      <c r="CE2739" s="81"/>
      <c r="CF2739" s="80"/>
      <c r="CG2739" s="81"/>
      <c r="CH2739" s="80"/>
      <c r="CI2739" s="81"/>
      <c r="CJ2739" s="80"/>
      <c r="CK2739" s="81"/>
      <c r="CL2739" s="25"/>
      <c r="CM2739" s="25"/>
      <c r="CN2739" s="25"/>
      <c r="CO2739" s="25"/>
      <c r="CP2739" s="25"/>
      <c r="CQ2739" s="25"/>
      <c r="CR2739" s="25"/>
      <c r="CS2739" s="25"/>
      <c r="CT2739" s="25"/>
      <c r="CU2739" s="25"/>
      <c r="CV2739" s="25"/>
      <c r="CW2739" s="25"/>
      <c r="CX2739" s="25"/>
      <c r="CY2739" s="25"/>
      <c r="CZ2739" s="25"/>
      <c r="DA2739" s="25"/>
      <c r="DB2739" s="25"/>
      <c r="DC2739" s="25"/>
      <c r="DD2739" s="25"/>
      <c r="DE2739" s="25"/>
      <c r="DF2739" s="25"/>
      <c r="DG2739" s="25"/>
      <c r="DH2739" s="25"/>
      <c r="DI2739" s="25"/>
      <c r="DJ2739" s="25"/>
      <c r="DK2739" s="25"/>
      <c r="DL2739" s="25"/>
      <c r="DM2739" s="25"/>
      <c r="DN2739" s="25"/>
      <c r="DO2739" s="25"/>
      <c r="DP2739" s="25"/>
      <c r="DQ2739" s="25"/>
      <c r="DR2739" s="25"/>
      <c r="DS2739" s="25"/>
      <c r="DT2739" s="25"/>
      <c r="DU2739" s="25"/>
    </row>
    <row r="2740" spans="1:125" x14ac:dyDescent="0.2">
      <c r="A2740" s="25"/>
      <c r="B2740" s="25"/>
      <c r="C2740" s="25"/>
      <c r="D2740" s="25"/>
      <c r="E2740" s="25"/>
      <c r="F2740" s="25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R2740" s="25"/>
      <c r="S2740" s="25"/>
      <c r="T2740" s="26"/>
      <c r="U2740" s="26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  <c r="AX2740" s="25"/>
      <c r="AY2740" s="25"/>
      <c r="AZ2740" s="25"/>
      <c r="BA2740" s="25"/>
      <c r="BB2740" s="25"/>
      <c r="BC2740" s="25"/>
      <c r="BD2740" s="25"/>
      <c r="BE2740" s="25"/>
      <c r="BF2740" s="25"/>
      <c r="BG2740" s="25"/>
      <c r="BH2740" s="25"/>
      <c r="BI2740" s="25"/>
      <c r="BJ2740" s="25"/>
      <c r="BK2740" s="25"/>
      <c r="BL2740" s="25"/>
      <c r="BM2740" s="25"/>
      <c r="BN2740" s="25"/>
      <c r="BO2740" s="25"/>
      <c r="BP2740" s="25"/>
      <c r="BQ2740" s="25"/>
      <c r="BR2740" s="25"/>
      <c r="BS2740" s="25"/>
      <c r="BT2740" s="25"/>
      <c r="BU2740" s="80"/>
      <c r="BV2740" s="80"/>
      <c r="BW2740" s="80"/>
      <c r="BX2740" s="80"/>
      <c r="BY2740" s="81"/>
      <c r="BZ2740" s="80"/>
      <c r="CA2740" s="81"/>
      <c r="CB2740" s="80"/>
      <c r="CC2740" s="81"/>
      <c r="CD2740" s="80"/>
      <c r="CE2740" s="81"/>
      <c r="CF2740" s="80"/>
      <c r="CG2740" s="81"/>
      <c r="CH2740" s="80"/>
      <c r="CI2740" s="81"/>
      <c r="CJ2740" s="80"/>
      <c r="CK2740" s="81"/>
      <c r="CL2740" s="25"/>
      <c r="CM2740" s="25"/>
      <c r="CN2740" s="25"/>
      <c r="CO2740" s="25"/>
      <c r="CP2740" s="25"/>
      <c r="CQ2740" s="25"/>
      <c r="CR2740" s="25"/>
      <c r="CS2740" s="25"/>
      <c r="CT2740" s="25"/>
      <c r="CU2740" s="25"/>
      <c r="CV2740" s="25"/>
      <c r="CW2740" s="25"/>
      <c r="CX2740" s="25"/>
      <c r="CY2740" s="25"/>
      <c r="CZ2740" s="25"/>
      <c r="DA2740" s="25"/>
      <c r="DB2740" s="25"/>
      <c r="DC2740" s="25"/>
      <c r="DD2740" s="25"/>
      <c r="DE2740" s="25"/>
      <c r="DF2740" s="25"/>
      <c r="DG2740" s="25"/>
      <c r="DH2740" s="25"/>
      <c r="DI2740" s="25"/>
      <c r="DJ2740" s="25"/>
      <c r="DK2740" s="25"/>
      <c r="DL2740" s="25"/>
      <c r="DM2740" s="25"/>
      <c r="DN2740" s="25"/>
      <c r="DO2740" s="25"/>
      <c r="DP2740" s="25"/>
      <c r="DQ2740" s="25"/>
      <c r="DR2740" s="25"/>
      <c r="DS2740" s="25"/>
      <c r="DT2740" s="25"/>
      <c r="DU2740" s="25"/>
    </row>
    <row r="2741" spans="1:125" x14ac:dyDescent="0.2">
      <c r="A2741" s="25"/>
      <c r="B2741" s="25"/>
      <c r="C2741" s="25"/>
      <c r="D2741" s="25"/>
      <c r="E2741" s="25"/>
      <c r="F2741" s="25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R2741" s="25"/>
      <c r="S2741" s="25"/>
      <c r="T2741" s="26"/>
      <c r="U2741" s="26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  <c r="AX2741" s="25"/>
      <c r="AY2741" s="25"/>
      <c r="AZ2741" s="25"/>
      <c r="BA2741" s="25"/>
      <c r="BB2741" s="25"/>
      <c r="BC2741" s="25"/>
      <c r="BD2741" s="25"/>
      <c r="BE2741" s="25"/>
      <c r="BF2741" s="25"/>
      <c r="BG2741" s="25"/>
      <c r="BH2741" s="25"/>
      <c r="BI2741" s="25"/>
      <c r="BJ2741" s="25"/>
      <c r="BK2741" s="25"/>
      <c r="BL2741" s="25"/>
      <c r="BM2741" s="25"/>
      <c r="BN2741" s="25"/>
      <c r="BO2741" s="25"/>
      <c r="BP2741" s="25"/>
      <c r="BQ2741" s="25"/>
      <c r="BR2741" s="25"/>
      <c r="BS2741" s="25"/>
      <c r="BT2741" s="25"/>
      <c r="BU2741" s="80"/>
      <c r="BV2741" s="80"/>
      <c r="BW2741" s="80"/>
      <c r="BX2741" s="80"/>
      <c r="BY2741" s="81"/>
      <c r="BZ2741" s="80"/>
      <c r="CA2741" s="81"/>
      <c r="CB2741" s="80"/>
      <c r="CC2741" s="81"/>
      <c r="CD2741" s="80"/>
      <c r="CE2741" s="81"/>
      <c r="CF2741" s="80"/>
      <c r="CG2741" s="81"/>
      <c r="CH2741" s="80"/>
      <c r="CI2741" s="81"/>
      <c r="CJ2741" s="80"/>
      <c r="CK2741" s="81"/>
      <c r="CL2741" s="25"/>
      <c r="CM2741" s="25"/>
      <c r="CN2741" s="25"/>
      <c r="CO2741" s="25"/>
      <c r="CP2741" s="25"/>
      <c r="CQ2741" s="25"/>
      <c r="CR2741" s="25"/>
      <c r="CS2741" s="25"/>
      <c r="CT2741" s="25"/>
      <c r="CU2741" s="25"/>
      <c r="CV2741" s="25"/>
      <c r="CW2741" s="25"/>
      <c r="CX2741" s="25"/>
      <c r="CY2741" s="25"/>
      <c r="CZ2741" s="25"/>
      <c r="DA2741" s="25"/>
      <c r="DB2741" s="25"/>
      <c r="DC2741" s="25"/>
      <c r="DD2741" s="25"/>
      <c r="DE2741" s="25"/>
      <c r="DF2741" s="25"/>
      <c r="DG2741" s="25"/>
      <c r="DH2741" s="25"/>
      <c r="DI2741" s="25"/>
      <c r="DJ2741" s="25"/>
      <c r="DK2741" s="25"/>
      <c r="DL2741" s="25"/>
      <c r="DM2741" s="25"/>
      <c r="DN2741" s="25"/>
      <c r="DO2741" s="25"/>
      <c r="DP2741" s="25"/>
      <c r="DQ2741" s="25"/>
      <c r="DR2741" s="25"/>
      <c r="DS2741" s="25"/>
      <c r="DT2741" s="25"/>
      <c r="DU2741" s="25"/>
    </row>
    <row r="2742" spans="1:125" x14ac:dyDescent="0.2">
      <c r="A2742" s="25"/>
      <c r="B2742" s="25"/>
      <c r="C2742" s="25"/>
      <c r="D2742" s="25"/>
      <c r="E2742" s="25"/>
      <c r="F2742" s="25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R2742" s="25"/>
      <c r="S2742" s="25"/>
      <c r="T2742" s="26"/>
      <c r="U2742" s="26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  <c r="AX2742" s="25"/>
      <c r="AY2742" s="25"/>
      <c r="AZ2742" s="25"/>
      <c r="BA2742" s="25"/>
      <c r="BB2742" s="25"/>
      <c r="BC2742" s="25"/>
      <c r="BD2742" s="25"/>
      <c r="BE2742" s="25"/>
      <c r="BF2742" s="25"/>
      <c r="BG2742" s="25"/>
      <c r="BH2742" s="25"/>
      <c r="BI2742" s="25"/>
      <c r="BJ2742" s="25"/>
      <c r="BK2742" s="25"/>
      <c r="BL2742" s="25"/>
      <c r="BM2742" s="25"/>
      <c r="BN2742" s="25"/>
      <c r="BO2742" s="25"/>
      <c r="BP2742" s="25"/>
      <c r="BQ2742" s="25"/>
      <c r="BR2742" s="25"/>
      <c r="BS2742" s="25"/>
      <c r="BT2742" s="25"/>
      <c r="BU2742" s="80"/>
      <c r="BV2742" s="80"/>
      <c r="BW2742" s="80"/>
      <c r="BX2742" s="80"/>
      <c r="BY2742" s="81"/>
      <c r="BZ2742" s="80"/>
      <c r="CA2742" s="81"/>
      <c r="CB2742" s="80"/>
      <c r="CC2742" s="81"/>
      <c r="CD2742" s="80"/>
      <c r="CE2742" s="81"/>
      <c r="CF2742" s="80"/>
      <c r="CG2742" s="81"/>
      <c r="CH2742" s="80"/>
      <c r="CI2742" s="81"/>
      <c r="CJ2742" s="80"/>
      <c r="CK2742" s="81"/>
      <c r="CL2742" s="25"/>
      <c r="CM2742" s="25"/>
      <c r="CN2742" s="25"/>
      <c r="CO2742" s="25"/>
      <c r="CP2742" s="25"/>
      <c r="CQ2742" s="25"/>
      <c r="CR2742" s="25"/>
      <c r="CS2742" s="25"/>
      <c r="CT2742" s="25"/>
      <c r="CU2742" s="25"/>
      <c r="CV2742" s="25"/>
      <c r="CW2742" s="25"/>
      <c r="CX2742" s="25"/>
      <c r="CY2742" s="25"/>
      <c r="CZ2742" s="25"/>
      <c r="DA2742" s="25"/>
      <c r="DB2742" s="25"/>
      <c r="DC2742" s="25"/>
      <c r="DD2742" s="25"/>
      <c r="DE2742" s="25"/>
      <c r="DF2742" s="25"/>
      <c r="DG2742" s="25"/>
      <c r="DH2742" s="25"/>
      <c r="DI2742" s="25"/>
      <c r="DJ2742" s="25"/>
      <c r="DK2742" s="25"/>
      <c r="DL2742" s="25"/>
      <c r="DM2742" s="25"/>
      <c r="DN2742" s="25"/>
      <c r="DO2742" s="25"/>
      <c r="DP2742" s="25"/>
      <c r="DQ2742" s="25"/>
      <c r="DR2742" s="25"/>
      <c r="DS2742" s="25"/>
      <c r="DT2742" s="25"/>
      <c r="DU2742" s="25"/>
    </row>
    <row r="2743" spans="1:125" x14ac:dyDescent="0.2">
      <c r="A2743" s="25"/>
      <c r="B2743" s="25"/>
      <c r="C2743" s="25"/>
      <c r="D2743" s="25"/>
      <c r="E2743" s="25"/>
      <c r="F2743" s="25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R2743" s="25"/>
      <c r="S2743" s="25"/>
      <c r="T2743" s="26"/>
      <c r="U2743" s="26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  <c r="AX2743" s="25"/>
      <c r="AY2743" s="25"/>
      <c r="AZ2743" s="25"/>
      <c r="BA2743" s="25"/>
      <c r="BB2743" s="25"/>
      <c r="BC2743" s="25"/>
      <c r="BD2743" s="25"/>
      <c r="BE2743" s="25"/>
      <c r="BF2743" s="25"/>
      <c r="BG2743" s="25"/>
      <c r="BH2743" s="25"/>
      <c r="BI2743" s="25"/>
      <c r="BJ2743" s="25"/>
      <c r="BK2743" s="25"/>
      <c r="BL2743" s="25"/>
      <c r="BM2743" s="25"/>
      <c r="BN2743" s="25"/>
      <c r="BO2743" s="25"/>
      <c r="BP2743" s="25"/>
      <c r="BQ2743" s="25"/>
      <c r="BR2743" s="25"/>
      <c r="BS2743" s="25"/>
      <c r="BT2743" s="25"/>
      <c r="BU2743" s="80"/>
      <c r="BV2743" s="80"/>
      <c r="BW2743" s="80"/>
      <c r="BX2743" s="80"/>
      <c r="BY2743" s="81"/>
      <c r="BZ2743" s="80"/>
      <c r="CA2743" s="81"/>
      <c r="CB2743" s="80"/>
      <c r="CC2743" s="81"/>
      <c r="CD2743" s="80"/>
      <c r="CE2743" s="81"/>
      <c r="CF2743" s="80"/>
      <c r="CG2743" s="81"/>
      <c r="CH2743" s="80"/>
      <c r="CI2743" s="81"/>
      <c r="CJ2743" s="80"/>
      <c r="CK2743" s="81"/>
      <c r="CL2743" s="25"/>
      <c r="CM2743" s="25"/>
      <c r="CN2743" s="25"/>
      <c r="CO2743" s="25"/>
      <c r="CP2743" s="25"/>
      <c r="CQ2743" s="25"/>
      <c r="CR2743" s="25"/>
      <c r="CS2743" s="25"/>
      <c r="CT2743" s="25"/>
      <c r="CU2743" s="25"/>
      <c r="CV2743" s="25"/>
      <c r="CW2743" s="25"/>
      <c r="CX2743" s="25"/>
      <c r="CY2743" s="25"/>
      <c r="CZ2743" s="25"/>
      <c r="DA2743" s="25"/>
      <c r="DB2743" s="25"/>
      <c r="DC2743" s="25"/>
      <c r="DD2743" s="25"/>
      <c r="DE2743" s="25"/>
      <c r="DF2743" s="25"/>
      <c r="DG2743" s="25"/>
      <c r="DH2743" s="25"/>
      <c r="DI2743" s="25"/>
      <c r="DJ2743" s="25"/>
      <c r="DK2743" s="25"/>
      <c r="DL2743" s="25"/>
      <c r="DM2743" s="25"/>
      <c r="DN2743" s="25"/>
      <c r="DO2743" s="25"/>
      <c r="DP2743" s="25"/>
      <c r="DQ2743" s="25"/>
      <c r="DR2743" s="25"/>
      <c r="DS2743" s="25"/>
      <c r="DT2743" s="25"/>
      <c r="DU2743" s="25"/>
    </row>
    <row r="2744" spans="1:125" x14ac:dyDescent="0.2">
      <c r="A2744" s="25"/>
      <c r="B2744" s="25"/>
      <c r="C2744" s="25"/>
      <c r="D2744" s="25"/>
      <c r="E2744" s="25"/>
      <c r="F2744" s="25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R2744" s="25"/>
      <c r="S2744" s="25"/>
      <c r="T2744" s="26"/>
      <c r="U2744" s="26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  <c r="AX2744" s="25"/>
      <c r="AY2744" s="25"/>
      <c r="AZ2744" s="25"/>
      <c r="BA2744" s="25"/>
      <c r="BB2744" s="25"/>
      <c r="BC2744" s="25"/>
      <c r="BD2744" s="25"/>
      <c r="BE2744" s="25"/>
      <c r="BF2744" s="25"/>
      <c r="BG2744" s="25"/>
      <c r="BH2744" s="25"/>
      <c r="BI2744" s="25"/>
      <c r="BJ2744" s="25"/>
      <c r="BK2744" s="25"/>
      <c r="BL2744" s="25"/>
      <c r="BM2744" s="25"/>
      <c r="BN2744" s="25"/>
      <c r="BO2744" s="25"/>
      <c r="BP2744" s="25"/>
      <c r="BQ2744" s="25"/>
      <c r="BR2744" s="25"/>
      <c r="BS2744" s="25"/>
      <c r="BT2744" s="25"/>
      <c r="BU2744" s="80"/>
      <c r="BV2744" s="80"/>
      <c r="BW2744" s="80"/>
      <c r="BX2744" s="80"/>
      <c r="BY2744" s="81"/>
      <c r="BZ2744" s="80"/>
      <c r="CA2744" s="81"/>
      <c r="CB2744" s="80"/>
      <c r="CC2744" s="81"/>
      <c r="CD2744" s="80"/>
      <c r="CE2744" s="81"/>
      <c r="CF2744" s="80"/>
      <c r="CG2744" s="81"/>
      <c r="CH2744" s="80"/>
      <c r="CI2744" s="81"/>
      <c r="CJ2744" s="80"/>
      <c r="CK2744" s="81"/>
      <c r="CL2744" s="25"/>
      <c r="CM2744" s="25"/>
      <c r="CN2744" s="25"/>
      <c r="CO2744" s="25"/>
      <c r="CP2744" s="25"/>
      <c r="CQ2744" s="25"/>
      <c r="CR2744" s="25"/>
      <c r="CS2744" s="25"/>
      <c r="CT2744" s="25"/>
      <c r="CU2744" s="25"/>
      <c r="CV2744" s="25"/>
      <c r="CW2744" s="25"/>
      <c r="CX2744" s="25"/>
      <c r="CY2744" s="25"/>
      <c r="CZ2744" s="25"/>
      <c r="DA2744" s="25"/>
      <c r="DB2744" s="25"/>
      <c r="DC2744" s="25"/>
      <c r="DD2744" s="25"/>
      <c r="DE2744" s="25"/>
      <c r="DF2744" s="25"/>
      <c r="DG2744" s="25"/>
      <c r="DH2744" s="25"/>
      <c r="DI2744" s="25"/>
      <c r="DJ2744" s="25"/>
      <c r="DK2744" s="25"/>
      <c r="DL2744" s="25"/>
      <c r="DM2744" s="25"/>
      <c r="DN2744" s="25"/>
      <c r="DO2744" s="25"/>
      <c r="DP2744" s="25"/>
      <c r="DQ2744" s="25"/>
      <c r="DR2744" s="25"/>
      <c r="DS2744" s="25"/>
      <c r="DT2744" s="25"/>
      <c r="DU2744" s="25"/>
    </row>
    <row r="2745" spans="1:125" x14ac:dyDescent="0.2">
      <c r="A2745" s="25"/>
      <c r="B2745" s="25"/>
      <c r="C2745" s="25"/>
      <c r="D2745" s="25"/>
      <c r="E2745" s="25"/>
      <c r="F2745" s="25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R2745" s="25"/>
      <c r="S2745" s="25"/>
      <c r="T2745" s="26"/>
      <c r="U2745" s="26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  <c r="AX2745" s="25"/>
      <c r="AY2745" s="25"/>
      <c r="AZ2745" s="25"/>
      <c r="BA2745" s="25"/>
      <c r="BB2745" s="25"/>
      <c r="BC2745" s="25"/>
      <c r="BD2745" s="25"/>
      <c r="BE2745" s="25"/>
      <c r="BF2745" s="25"/>
      <c r="BG2745" s="25"/>
      <c r="BH2745" s="25"/>
      <c r="BI2745" s="25"/>
      <c r="BJ2745" s="25"/>
      <c r="BK2745" s="25"/>
      <c r="BL2745" s="25"/>
      <c r="BM2745" s="25"/>
      <c r="BN2745" s="25"/>
      <c r="BO2745" s="25"/>
      <c r="BP2745" s="25"/>
      <c r="BQ2745" s="25"/>
      <c r="BR2745" s="25"/>
      <c r="BS2745" s="25"/>
      <c r="BT2745" s="25"/>
      <c r="BU2745" s="80"/>
      <c r="BV2745" s="80"/>
      <c r="BW2745" s="80"/>
      <c r="BX2745" s="80"/>
      <c r="BY2745" s="81"/>
      <c r="BZ2745" s="80"/>
      <c r="CA2745" s="81"/>
      <c r="CB2745" s="80"/>
      <c r="CC2745" s="81"/>
      <c r="CD2745" s="80"/>
      <c r="CE2745" s="81"/>
      <c r="CF2745" s="80"/>
      <c r="CG2745" s="81"/>
      <c r="CH2745" s="80"/>
      <c r="CI2745" s="81"/>
      <c r="CJ2745" s="80"/>
      <c r="CK2745" s="81"/>
      <c r="CL2745" s="25"/>
      <c r="CM2745" s="25"/>
      <c r="CN2745" s="25"/>
      <c r="CO2745" s="25"/>
      <c r="CP2745" s="25"/>
      <c r="CQ2745" s="25"/>
      <c r="CR2745" s="25"/>
      <c r="CS2745" s="25"/>
      <c r="CT2745" s="25"/>
      <c r="CU2745" s="25"/>
      <c r="CV2745" s="25"/>
      <c r="CW2745" s="25"/>
      <c r="CX2745" s="25"/>
      <c r="CY2745" s="25"/>
      <c r="CZ2745" s="25"/>
      <c r="DA2745" s="25"/>
      <c r="DB2745" s="25"/>
      <c r="DC2745" s="25"/>
      <c r="DD2745" s="25"/>
      <c r="DE2745" s="25"/>
      <c r="DF2745" s="25"/>
      <c r="DG2745" s="25"/>
      <c r="DH2745" s="25"/>
      <c r="DI2745" s="25"/>
      <c r="DJ2745" s="25"/>
      <c r="DK2745" s="25"/>
      <c r="DL2745" s="25"/>
      <c r="DM2745" s="25"/>
      <c r="DN2745" s="25"/>
      <c r="DO2745" s="25"/>
      <c r="DP2745" s="25"/>
      <c r="DQ2745" s="25"/>
      <c r="DR2745" s="25"/>
      <c r="DS2745" s="25"/>
      <c r="DT2745" s="25"/>
      <c r="DU2745" s="25"/>
    </row>
    <row r="2746" spans="1:125" x14ac:dyDescent="0.2">
      <c r="A2746" s="25"/>
      <c r="B2746" s="25"/>
      <c r="C2746" s="25"/>
      <c r="D2746" s="25"/>
      <c r="E2746" s="25"/>
      <c r="F2746" s="25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R2746" s="25"/>
      <c r="S2746" s="25"/>
      <c r="T2746" s="26"/>
      <c r="U2746" s="26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  <c r="AX2746" s="25"/>
      <c r="AY2746" s="25"/>
      <c r="AZ2746" s="25"/>
      <c r="BA2746" s="25"/>
      <c r="BB2746" s="25"/>
      <c r="BC2746" s="25"/>
      <c r="BD2746" s="25"/>
      <c r="BE2746" s="25"/>
      <c r="BF2746" s="25"/>
      <c r="BG2746" s="25"/>
      <c r="BH2746" s="25"/>
      <c r="BI2746" s="25"/>
      <c r="BJ2746" s="25"/>
      <c r="BK2746" s="25"/>
      <c r="BL2746" s="25"/>
      <c r="BM2746" s="25"/>
      <c r="BN2746" s="25"/>
      <c r="BO2746" s="25"/>
      <c r="BP2746" s="25"/>
      <c r="BQ2746" s="25"/>
      <c r="BR2746" s="25"/>
      <c r="BS2746" s="25"/>
      <c r="BT2746" s="25"/>
      <c r="BU2746" s="80"/>
      <c r="BV2746" s="80"/>
      <c r="BW2746" s="80"/>
      <c r="BX2746" s="80"/>
      <c r="BY2746" s="81"/>
      <c r="BZ2746" s="80"/>
      <c r="CA2746" s="81"/>
      <c r="CB2746" s="80"/>
      <c r="CC2746" s="81"/>
      <c r="CD2746" s="80"/>
      <c r="CE2746" s="81"/>
      <c r="CF2746" s="80"/>
      <c r="CG2746" s="81"/>
      <c r="CH2746" s="80"/>
      <c r="CI2746" s="81"/>
      <c r="CJ2746" s="80"/>
      <c r="CK2746" s="81"/>
      <c r="CL2746" s="25"/>
      <c r="CM2746" s="25"/>
      <c r="CN2746" s="25"/>
      <c r="CO2746" s="25"/>
      <c r="CP2746" s="25"/>
      <c r="CQ2746" s="25"/>
      <c r="CR2746" s="25"/>
      <c r="CS2746" s="25"/>
      <c r="CT2746" s="25"/>
      <c r="CU2746" s="25"/>
      <c r="CV2746" s="25"/>
      <c r="CW2746" s="25"/>
      <c r="CX2746" s="25"/>
      <c r="CY2746" s="25"/>
      <c r="CZ2746" s="25"/>
      <c r="DA2746" s="25"/>
      <c r="DB2746" s="25"/>
      <c r="DC2746" s="25"/>
      <c r="DD2746" s="25"/>
      <c r="DE2746" s="25"/>
      <c r="DF2746" s="25"/>
      <c r="DG2746" s="25"/>
      <c r="DH2746" s="25"/>
      <c r="DI2746" s="25"/>
      <c r="DJ2746" s="25"/>
      <c r="DK2746" s="25"/>
      <c r="DL2746" s="25"/>
      <c r="DM2746" s="25"/>
      <c r="DN2746" s="25"/>
      <c r="DO2746" s="25"/>
      <c r="DP2746" s="25"/>
      <c r="DQ2746" s="25"/>
      <c r="DR2746" s="25"/>
      <c r="DS2746" s="25"/>
      <c r="DT2746" s="25"/>
      <c r="DU2746" s="25"/>
    </row>
    <row r="2747" spans="1:125" x14ac:dyDescent="0.2">
      <c r="A2747" s="25"/>
      <c r="B2747" s="25"/>
      <c r="C2747" s="25"/>
      <c r="D2747" s="25"/>
      <c r="E2747" s="25"/>
      <c r="F2747" s="25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R2747" s="25"/>
      <c r="S2747" s="25"/>
      <c r="T2747" s="26"/>
      <c r="U2747" s="26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  <c r="AX2747" s="25"/>
      <c r="AY2747" s="25"/>
      <c r="AZ2747" s="25"/>
      <c r="BA2747" s="25"/>
      <c r="BB2747" s="25"/>
      <c r="BC2747" s="25"/>
      <c r="BD2747" s="25"/>
      <c r="BE2747" s="25"/>
      <c r="BF2747" s="25"/>
      <c r="BG2747" s="25"/>
      <c r="BH2747" s="25"/>
      <c r="BI2747" s="25"/>
      <c r="BJ2747" s="25"/>
      <c r="BK2747" s="25"/>
      <c r="BL2747" s="25"/>
      <c r="BM2747" s="25"/>
      <c r="BN2747" s="25"/>
      <c r="BO2747" s="25"/>
      <c r="BP2747" s="25"/>
      <c r="BQ2747" s="25"/>
      <c r="BR2747" s="25"/>
      <c r="BS2747" s="25"/>
      <c r="BT2747" s="25"/>
      <c r="BU2747" s="80"/>
      <c r="BV2747" s="80"/>
      <c r="BW2747" s="80"/>
      <c r="BX2747" s="80"/>
      <c r="BY2747" s="81"/>
      <c r="BZ2747" s="80"/>
      <c r="CA2747" s="81"/>
      <c r="CB2747" s="80"/>
      <c r="CC2747" s="81"/>
      <c r="CD2747" s="80"/>
      <c r="CE2747" s="81"/>
      <c r="CF2747" s="80"/>
      <c r="CG2747" s="81"/>
      <c r="CH2747" s="80"/>
      <c r="CI2747" s="81"/>
      <c r="CJ2747" s="80"/>
      <c r="CK2747" s="81"/>
      <c r="CL2747" s="25"/>
      <c r="CM2747" s="25"/>
      <c r="CN2747" s="25"/>
      <c r="CO2747" s="25"/>
      <c r="CP2747" s="25"/>
      <c r="CQ2747" s="25"/>
      <c r="CR2747" s="25"/>
      <c r="CS2747" s="25"/>
      <c r="CT2747" s="25"/>
      <c r="CU2747" s="25"/>
      <c r="CV2747" s="25"/>
      <c r="CW2747" s="25"/>
      <c r="CX2747" s="25"/>
      <c r="CY2747" s="25"/>
      <c r="CZ2747" s="25"/>
      <c r="DA2747" s="25"/>
      <c r="DB2747" s="25"/>
      <c r="DC2747" s="25"/>
      <c r="DD2747" s="25"/>
      <c r="DE2747" s="25"/>
      <c r="DF2747" s="25"/>
      <c r="DG2747" s="25"/>
      <c r="DH2747" s="25"/>
      <c r="DI2747" s="25"/>
      <c r="DJ2747" s="25"/>
      <c r="DK2747" s="25"/>
      <c r="DL2747" s="25"/>
      <c r="DM2747" s="25"/>
      <c r="DN2747" s="25"/>
      <c r="DO2747" s="25"/>
      <c r="DP2747" s="25"/>
      <c r="DQ2747" s="25"/>
      <c r="DR2747" s="25"/>
      <c r="DS2747" s="25"/>
      <c r="DT2747" s="25"/>
      <c r="DU2747" s="25"/>
    </row>
    <row r="2748" spans="1:125" x14ac:dyDescent="0.2">
      <c r="A2748" s="25"/>
      <c r="B2748" s="25"/>
      <c r="C2748" s="25"/>
      <c r="D2748" s="25"/>
      <c r="E2748" s="25"/>
      <c r="F2748" s="25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R2748" s="25"/>
      <c r="S2748" s="25"/>
      <c r="T2748" s="26"/>
      <c r="U2748" s="26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  <c r="AX2748" s="25"/>
      <c r="AY2748" s="25"/>
      <c r="AZ2748" s="25"/>
      <c r="BA2748" s="25"/>
      <c r="BB2748" s="25"/>
      <c r="BC2748" s="25"/>
      <c r="BD2748" s="25"/>
      <c r="BE2748" s="25"/>
      <c r="BF2748" s="25"/>
      <c r="BG2748" s="25"/>
      <c r="BH2748" s="25"/>
      <c r="BI2748" s="25"/>
      <c r="BJ2748" s="25"/>
      <c r="BK2748" s="25"/>
      <c r="BL2748" s="25"/>
      <c r="BM2748" s="25"/>
      <c r="BN2748" s="25"/>
      <c r="BO2748" s="25"/>
      <c r="BP2748" s="25"/>
      <c r="BQ2748" s="25"/>
      <c r="BR2748" s="25"/>
      <c r="BS2748" s="25"/>
      <c r="BT2748" s="25"/>
      <c r="BU2748" s="80"/>
      <c r="BV2748" s="80"/>
      <c r="BW2748" s="80"/>
      <c r="BX2748" s="80"/>
      <c r="BY2748" s="81"/>
      <c r="BZ2748" s="80"/>
      <c r="CA2748" s="81"/>
      <c r="CB2748" s="80"/>
      <c r="CC2748" s="81"/>
      <c r="CD2748" s="80"/>
      <c r="CE2748" s="81"/>
      <c r="CF2748" s="80"/>
      <c r="CG2748" s="81"/>
      <c r="CH2748" s="80"/>
      <c r="CI2748" s="81"/>
      <c r="CJ2748" s="80"/>
      <c r="CK2748" s="81"/>
      <c r="CL2748" s="25"/>
      <c r="CM2748" s="25"/>
      <c r="CN2748" s="25"/>
      <c r="CO2748" s="25"/>
      <c r="CP2748" s="25"/>
      <c r="CQ2748" s="25"/>
      <c r="CR2748" s="25"/>
      <c r="CS2748" s="25"/>
      <c r="CT2748" s="25"/>
      <c r="CU2748" s="25"/>
      <c r="CV2748" s="25"/>
      <c r="CW2748" s="25"/>
      <c r="CX2748" s="25"/>
      <c r="CY2748" s="25"/>
      <c r="CZ2748" s="25"/>
      <c r="DA2748" s="25"/>
      <c r="DB2748" s="25"/>
      <c r="DC2748" s="25"/>
      <c r="DD2748" s="25"/>
      <c r="DE2748" s="25"/>
      <c r="DF2748" s="25"/>
      <c r="DG2748" s="25"/>
      <c r="DH2748" s="25"/>
      <c r="DI2748" s="25"/>
      <c r="DJ2748" s="25"/>
      <c r="DK2748" s="25"/>
      <c r="DL2748" s="25"/>
      <c r="DM2748" s="25"/>
      <c r="DN2748" s="25"/>
      <c r="DO2748" s="25"/>
      <c r="DP2748" s="25"/>
      <c r="DQ2748" s="25"/>
      <c r="DR2748" s="25"/>
      <c r="DS2748" s="25"/>
      <c r="DT2748" s="25"/>
      <c r="DU2748" s="25"/>
    </row>
    <row r="2749" spans="1:125" x14ac:dyDescent="0.2">
      <c r="A2749" s="25"/>
      <c r="B2749" s="25"/>
      <c r="C2749" s="25"/>
      <c r="D2749" s="25"/>
      <c r="E2749" s="25"/>
      <c r="F2749" s="25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R2749" s="25"/>
      <c r="S2749" s="25"/>
      <c r="T2749" s="26"/>
      <c r="U2749" s="26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  <c r="AX2749" s="25"/>
      <c r="AY2749" s="25"/>
      <c r="AZ2749" s="25"/>
      <c r="BA2749" s="25"/>
      <c r="BB2749" s="25"/>
      <c r="BC2749" s="25"/>
      <c r="BD2749" s="25"/>
      <c r="BE2749" s="25"/>
      <c r="BF2749" s="25"/>
      <c r="BG2749" s="25"/>
      <c r="BH2749" s="25"/>
      <c r="BI2749" s="25"/>
      <c r="BJ2749" s="25"/>
      <c r="BK2749" s="25"/>
      <c r="BL2749" s="25"/>
      <c r="BM2749" s="25"/>
      <c r="BN2749" s="25"/>
      <c r="BO2749" s="25"/>
      <c r="BP2749" s="25"/>
      <c r="BQ2749" s="25"/>
      <c r="BR2749" s="25"/>
      <c r="BS2749" s="25"/>
      <c r="BT2749" s="25"/>
      <c r="BU2749" s="80"/>
      <c r="BV2749" s="80"/>
      <c r="BW2749" s="80"/>
      <c r="BX2749" s="80"/>
      <c r="BY2749" s="81"/>
      <c r="BZ2749" s="80"/>
      <c r="CA2749" s="81"/>
      <c r="CB2749" s="80"/>
      <c r="CC2749" s="81"/>
      <c r="CD2749" s="80"/>
      <c r="CE2749" s="81"/>
      <c r="CF2749" s="80"/>
      <c r="CG2749" s="81"/>
      <c r="CH2749" s="80"/>
      <c r="CI2749" s="81"/>
      <c r="CJ2749" s="80"/>
      <c r="CK2749" s="81"/>
      <c r="CL2749" s="25"/>
      <c r="CM2749" s="25"/>
      <c r="CN2749" s="25"/>
      <c r="CO2749" s="25"/>
      <c r="CP2749" s="25"/>
      <c r="CQ2749" s="25"/>
      <c r="CR2749" s="25"/>
      <c r="CS2749" s="25"/>
      <c r="CT2749" s="25"/>
      <c r="CU2749" s="25"/>
      <c r="CV2749" s="25"/>
      <c r="CW2749" s="25"/>
      <c r="CX2749" s="25"/>
      <c r="CY2749" s="25"/>
      <c r="CZ2749" s="25"/>
      <c r="DA2749" s="25"/>
      <c r="DB2749" s="25"/>
      <c r="DC2749" s="25"/>
      <c r="DD2749" s="25"/>
      <c r="DE2749" s="25"/>
      <c r="DF2749" s="25"/>
      <c r="DG2749" s="25"/>
      <c r="DH2749" s="25"/>
      <c r="DI2749" s="25"/>
      <c r="DJ2749" s="25"/>
      <c r="DK2749" s="25"/>
      <c r="DL2749" s="25"/>
      <c r="DM2749" s="25"/>
      <c r="DN2749" s="25"/>
      <c r="DO2749" s="25"/>
      <c r="DP2749" s="25"/>
      <c r="DQ2749" s="25"/>
      <c r="DR2749" s="25"/>
      <c r="DS2749" s="25"/>
      <c r="DT2749" s="25"/>
      <c r="DU2749" s="25"/>
    </row>
    <row r="2750" spans="1:125" x14ac:dyDescent="0.2">
      <c r="A2750" s="25"/>
      <c r="B2750" s="25"/>
      <c r="C2750" s="25"/>
      <c r="D2750" s="25"/>
      <c r="E2750" s="25"/>
      <c r="F2750" s="25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R2750" s="25"/>
      <c r="S2750" s="25"/>
      <c r="T2750" s="26"/>
      <c r="U2750" s="26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80"/>
      <c r="BV2750" s="80"/>
      <c r="BW2750" s="80"/>
      <c r="BX2750" s="80"/>
      <c r="BY2750" s="81"/>
      <c r="BZ2750" s="80"/>
      <c r="CA2750" s="81"/>
      <c r="CB2750" s="80"/>
      <c r="CC2750" s="81"/>
      <c r="CD2750" s="80"/>
      <c r="CE2750" s="81"/>
      <c r="CF2750" s="80"/>
      <c r="CG2750" s="81"/>
      <c r="CH2750" s="80"/>
      <c r="CI2750" s="81"/>
      <c r="CJ2750" s="80"/>
      <c r="CK2750" s="81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</row>
    <row r="2751" spans="1:125" x14ac:dyDescent="0.2">
      <c r="A2751" s="25"/>
      <c r="B2751" s="25"/>
      <c r="C2751" s="25"/>
      <c r="D2751" s="25"/>
      <c r="E2751" s="25"/>
      <c r="F2751" s="25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R2751" s="25"/>
      <c r="S2751" s="25"/>
      <c r="T2751" s="26"/>
      <c r="U2751" s="26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80"/>
      <c r="BV2751" s="80"/>
      <c r="BW2751" s="80"/>
      <c r="BX2751" s="80"/>
      <c r="BY2751" s="81"/>
      <c r="BZ2751" s="80"/>
      <c r="CA2751" s="81"/>
      <c r="CB2751" s="80"/>
      <c r="CC2751" s="81"/>
      <c r="CD2751" s="80"/>
      <c r="CE2751" s="81"/>
      <c r="CF2751" s="80"/>
      <c r="CG2751" s="81"/>
      <c r="CH2751" s="80"/>
      <c r="CI2751" s="81"/>
      <c r="CJ2751" s="80"/>
      <c r="CK2751" s="81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</row>
    <row r="2752" spans="1:125" x14ac:dyDescent="0.2">
      <c r="A2752" s="25"/>
      <c r="B2752" s="25"/>
      <c r="C2752" s="25"/>
      <c r="D2752" s="25"/>
      <c r="E2752" s="25"/>
      <c r="F2752" s="25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R2752" s="25"/>
      <c r="S2752" s="25"/>
      <c r="T2752" s="26"/>
      <c r="U2752" s="26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  <c r="BT2752" s="25"/>
      <c r="BU2752" s="80"/>
      <c r="BV2752" s="80"/>
      <c r="BW2752" s="80"/>
      <c r="BX2752" s="80"/>
      <c r="BY2752" s="81"/>
      <c r="BZ2752" s="80"/>
      <c r="CA2752" s="81"/>
      <c r="CB2752" s="80"/>
      <c r="CC2752" s="81"/>
      <c r="CD2752" s="80"/>
      <c r="CE2752" s="81"/>
      <c r="CF2752" s="80"/>
      <c r="CG2752" s="81"/>
      <c r="CH2752" s="80"/>
      <c r="CI2752" s="81"/>
      <c r="CJ2752" s="80"/>
      <c r="CK2752" s="81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25"/>
      <c r="DG2752" s="25"/>
      <c r="DH2752" s="25"/>
      <c r="DI2752" s="25"/>
      <c r="DJ2752" s="25"/>
      <c r="DK2752" s="25"/>
      <c r="DL2752" s="25"/>
      <c r="DM2752" s="25"/>
      <c r="DN2752" s="25"/>
      <c r="DO2752" s="25"/>
      <c r="DP2752" s="25"/>
      <c r="DQ2752" s="25"/>
      <c r="DR2752" s="25"/>
      <c r="DS2752" s="25"/>
      <c r="DT2752" s="25"/>
      <c r="DU2752" s="25"/>
    </row>
    <row r="2753" spans="1:125" x14ac:dyDescent="0.2">
      <c r="A2753" s="25"/>
      <c r="B2753" s="25"/>
      <c r="C2753" s="25"/>
      <c r="D2753" s="25"/>
      <c r="E2753" s="25"/>
      <c r="F2753" s="25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R2753" s="25"/>
      <c r="S2753" s="25"/>
      <c r="T2753" s="26"/>
      <c r="U2753" s="26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  <c r="BT2753" s="25"/>
      <c r="BU2753" s="80"/>
      <c r="BV2753" s="80"/>
      <c r="BW2753" s="80"/>
      <c r="BX2753" s="80"/>
      <c r="BY2753" s="81"/>
      <c r="BZ2753" s="80"/>
      <c r="CA2753" s="81"/>
      <c r="CB2753" s="80"/>
      <c r="CC2753" s="81"/>
      <c r="CD2753" s="80"/>
      <c r="CE2753" s="81"/>
      <c r="CF2753" s="80"/>
      <c r="CG2753" s="81"/>
      <c r="CH2753" s="80"/>
      <c r="CI2753" s="81"/>
      <c r="CJ2753" s="80"/>
      <c r="CK2753" s="81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25"/>
      <c r="DG2753" s="25"/>
      <c r="DH2753" s="25"/>
      <c r="DI2753" s="25"/>
      <c r="DJ2753" s="25"/>
      <c r="DK2753" s="25"/>
      <c r="DL2753" s="25"/>
      <c r="DM2753" s="25"/>
      <c r="DN2753" s="25"/>
      <c r="DO2753" s="25"/>
      <c r="DP2753" s="25"/>
      <c r="DQ2753" s="25"/>
      <c r="DR2753" s="25"/>
      <c r="DS2753" s="25"/>
      <c r="DT2753" s="25"/>
      <c r="DU2753" s="25"/>
    </row>
    <row r="2754" spans="1:125" x14ac:dyDescent="0.2">
      <c r="A2754" s="25"/>
      <c r="B2754" s="25"/>
      <c r="C2754" s="25"/>
      <c r="D2754" s="25"/>
      <c r="E2754" s="25"/>
      <c r="F2754" s="25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R2754" s="25"/>
      <c r="S2754" s="25"/>
      <c r="T2754" s="26"/>
      <c r="U2754" s="26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80"/>
      <c r="BV2754" s="80"/>
      <c r="BW2754" s="80"/>
      <c r="BX2754" s="80"/>
      <c r="BY2754" s="81"/>
      <c r="BZ2754" s="80"/>
      <c r="CA2754" s="81"/>
      <c r="CB2754" s="80"/>
      <c r="CC2754" s="81"/>
      <c r="CD2754" s="80"/>
      <c r="CE2754" s="81"/>
      <c r="CF2754" s="80"/>
      <c r="CG2754" s="81"/>
      <c r="CH2754" s="80"/>
      <c r="CI2754" s="81"/>
      <c r="CJ2754" s="80"/>
      <c r="CK2754" s="81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</row>
    <row r="2755" spans="1:125" x14ac:dyDescent="0.2">
      <c r="A2755" s="25"/>
      <c r="B2755" s="25"/>
      <c r="C2755" s="25"/>
      <c r="D2755" s="25"/>
      <c r="E2755" s="25"/>
      <c r="F2755" s="25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R2755" s="25"/>
      <c r="S2755" s="25"/>
      <c r="T2755" s="26"/>
      <c r="U2755" s="26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5"/>
      <c r="AW2755" s="25"/>
      <c r="AX2755" s="25"/>
      <c r="AY2755" s="25"/>
      <c r="AZ2755" s="25"/>
      <c r="BA2755" s="25"/>
      <c r="BB2755" s="25"/>
      <c r="BC2755" s="25"/>
      <c r="BD2755" s="25"/>
      <c r="BE2755" s="25"/>
      <c r="BF2755" s="25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  <c r="BS2755" s="25"/>
      <c r="BT2755" s="25"/>
      <c r="BU2755" s="80"/>
      <c r="BV2755" s="80"/>
      <c r="BW2755" s="80"/>
      <c r="BX2755" s="80"/>
      <c r="BY2755" s="81"/>
      <c r="BZ2755" s="80"/>
      <c r="CA2755" s="81"/>
      <c r="CB2755" s="80"/>
      <c r="CC2755" s="81"/>
      <c r="CD2755" s="80"/>
      <c r="CE2755" s="81"/>
      <c r="CF2755" s="80"/>
      <c r="CG2755" s="81"/>
      <c r="CH2755" s="80"/>
      <c r="CI2755" s="81"/>
      <c r="CJ2755" s="80"/>
      <c r="CK2755" s="81"/>
      <c r="CL2755" s="25"/>
      <c r="CM2755" s="25"/>
      <c r="CN2755" s="25"/>
      <c r="CO2755" s="25"/>
      <c r="CP2755" s="25"/>
      <c r="CQ2755" s="25"/>
      <c r="CR2755" s="25"/>
      <c r="CS2755" s="25"/>
      <c r="CT2755" s="25"/>
      <c r="CU2755" s="25"/>
      <c r="CV2755" s="25"/>
      <c r="CW2755" s="25"/>
      <c r="CX2755" s="25"/>
      <c r="CY2755" s="25"/>
      <c r="CZ2755" s="25"/>
      <c r="DA2755" s="25"/>
      <c r="DB2755" s="25"/>
      <c r="DC2755" s="25"/>
      <c r="DD2755" s="25"/>
      <c r="DE2755" s="25"/>
      <c r="DF2755" s="25"/>
      <c r="DG2755" s="25"/>
      <c r="DH2755" s="25"/>
      <c r="DI2755" s="25"/>
      <c r="DJ2755" s="25"/>
      <c r="DK2755" s="25"/>
      <c r="DL2755" s="25"/>
      <c r="DM2755" s="25"/>
      <c r="DN2755" s="25"/>
      <c r="DO2755" s="25"/>
      <c r="DP2755" s="25"/>
      <c r="DQ2755" s="25"/>
      <c r="DR2755" s="25"/>
      <c r="DS2755" s="25"/>
      <c r="DT2755" s="25"/>
      <c r="DU2755" s="25"/>
    </row>
    <row r="2756" spans="1:125" x14ac:dyDescent="0.2">
      <c r="A2756" s="25"/>
      <c r="B2756" s="25"/>
      <c r="C2756" s="25"/>
      <c r="D2756" s="25"/>
      <c r="E2756" s="25"/>
      <c r="F2756" s="25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R2756" s="25"/>
      <c r="S2756" s="25"/>
      <c r="T2756" s="26"/>
      <c r="U2756" s="26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  <c r="BT2756" s="25"/>
      <c r="BU2756" s="80"/>
      <c r="BV2756" s="80"/>
      <c r="BW2756" s="80"/>
      <c r="BX2756" s="80"/>
      <c r="BY2756" s="81"/>
      <c r="BZ2756" s="80"/>
      <c r="CA2756" s="81"/>
      <c r="CB2756" s="80"/>
      <c r="CC2756" s="81"/>
      <c r="CD2756" s="80"/>
      <c r="CE2756" s="81"/>
      <c r="CF2756" s="80"/>
      <c r="CG2756" s="81"/>
      <c r="CH2756" s="80"/>
      <c r="CI2756" s="81"/>
      <c r="CJ2756" s="80"/>
      <c r="CK2756" s="81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25"/>
      <c r="DG2756" s="25"/>
      <c r="DH2756" s="25"/>
      <c r="DI2756" s="25"/>
      <c r="DJ2756" s="25"/>
      <c r="DK2756" s="25"/>
      <c r="DL2756" s="25"/>
      <c r="DM2756" s="25"/>
      <c r="DN2756" s="25"/>
      <c r="DO2756" s="25"/>
      <c r="DP2756" s="25"/>
      <c r="DQ2756" s="25"/>
      <c r="DR2756" s="25"/>
      <c r="DS2756" s="25"/>
      <c r="DT2756" s="25"/>
      <c r="DU2756" s="25"/>
    </row>
    <row r="2757" spans="1:125" x14ac:dyDescent="0.2">
      <c r="A2757" s="25"/>
      <c r="B2757" s="25"/>
      <c r="C2757" s="25"/>
      <c r="D2757" s="25"/>
      <c r="E2757" s="25"/>
      <c r="F2757" s="25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R2757" s="25"/>
      <c r="S2757" s="25"/>
      <c r="T2757" s="26"/>
      <c r="U2757" s="26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  <c r="AT2757" s="25"/>
      <c r="AU2757" s="25"/>
      <c r="AV2757" s="25"/>
      <c r="AW2757" s="25"/>
      <c r="AX2757" s="25"/>
      <c r="AY2757" s="25"/>
      <c r="AZ2757" s="25"/>
      <c r="BA2757" s="25"/>
      <c r="BB2757" s="25"/>
      <c r="BC2757" s="25"/>
      <c r="BD2757" s="25"/>
      <c r="BE2757" s="25"/>
      <c r="BF2757" s="25"/>
      <c r="BG2757" s="25"/>
      <c r="BH2757" s="25"/>
      <c r="BI2757" s="25"/>
      <c r="BJ2757" s="25"/>
      <c r="BK2757" s="25"/>
      <c r="BL2757" s="25"/>
      <c r="BM2757" s="25"/>
      <c r="BN2757" s="25"/>
      <c r="BO2757" s="25"/>
      <c r="BP2757" s="25"/>
      <c r="BQ2757" s="25"/>
      <c r="BR2757" s="25"/>
      <c r="BS2757" s="25"/>
      <c r="BT2757" s="25"/>
      <c r="BU2757" s="80"/>
      <c r="BV2757" s="80"/>
      <c r="BW2757" s="80"/>
      <c r="BX2757" s="80"/>
      <c r="BY2757" s="81"/>
      <c r="BZ2757" s="80"/>
      <c r="CA2757" s="81"/>
      <c r="CB2757" s="80"/>
      <c r="CC2757" s="81"/>
      <c r="CD2757" s="80"/>
      <c r="CE2757" s="81"/>
      <c r="CF2757" s="80"/>
      <c r="CG2757" s="81"/>
      <c r="CH2757" s="80"/>
      <c r="CI2757" s="81"/>
      <c r="CJ2757" s="80"/>
      <c r="CK2757" s="81"/>
      <c r="CL2757" s="25"/>
      <c r="CM2757" s="25"/>
      <c r="CN2757" s="25"/>
      <c r="CO2757" s="25"/>
      <c r="CP2757" s="25"/>
      <c r="CQ2757" s="25"/>
      <c r="CR2757" s="25"/>
      <c r="CS2757" s="25"/>
      <c r="CT2757" s="25"/>
      <c r="CU2757" s="25"/>
      <c r="CV2757" s="25"/>
      <c r="CW2757" s="25"/>
      <c r="CX2757" s="25"/>
      <c r="CY2757" s="25"/>
      <c r="CZ2757" s="25"/>
      <c r="DA2757" s="25"/>
      <c r="DB2757" s="25"/>
      <c r="DC2757" s="25"/>
      <c r="DD2757" s="25"/>
      <c r="DE2757" s="25"/>
      <c r="DF2757" s="25"/>
      <c r="DG2757" s="25"/>
      <c r="DH2757" s="25"/>
      <c r="DI2757" s="25"/>
      <c r="DJ2757" s="25"/>
      <c r="DK2757" s="25"/>
      <c r="DL2757" s="25"/>
      <c r="DM2757" s="25"/>
      <c r="DN2757" s="25"/>
      <c r="DO2757" s="25"/>
      <c r="DP2757" s="25"/>
      <c r="DQ2757" s="25"/>
      <c r="DR2757" s="25"/>
      <c r="DS2757" s="25"/>
      <c r="DT2757" s="25"/>
      <c r="DU2757" s="25"/>
    </row>
    <row r="2758" spans="1:125" x14ac:dyDescent="0.2">
      <c r="A2758" s="25"/>
      <c r="B2758" s="25"/>
      <c r="C2758" s="25"/>
      <c r="D2758" s="25"/>
      <c r="E2758" s="25"/>
      <c r="F2758" s="25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R2758" s="25"/>
      <c r="S2758" s="25"/>
      <c r="T2758" s="26"/>
      <c r="U2758" s="26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5"/>
      <c r="AW2758" s="25"/>
      <c r="AX2758" s="25"/>
      <c r="AY2758" s="25"/>
      <c r="AZ2758" s="25"/>
      <c r="BA2758" s="25"/>
      <c r="BB2758" s="25"/>
      <c r="BC2758" s="25"/>
      <c r="BD2758" s="25"/>
      <c r="BE2758" s="25"/>
      <c r="BF2758" s="25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  <c r="BS2758" s="25"/>
      <c r="BT2758" s="25"/>
      <c r="BU2758" s="80"/>
      <c r="BV2758" s="80"/>
      <c r="BW2758" s="80"/>
      <c r="BX2758" s="80"/>
      <c r="BY2758" s="81"/>
      <c r="BZ2758" s="80"/>
      <c r="CA2758" s="81"/>
      <c r="CB2758" s="80"/>
      <c r="CC2758" s="81"/>
      <c r="CD2758" s="80"/>
      <c r="CE2758" s="81"/>
      <c r="CF2758" s="80"/>
      <c r="CG2758" s="81"/>
      <c r="CH2758" s="80"/>
      <c r="CI2758" s="81"/>
      <c r="CJ2758" s="80"/>
      <c r="CK2758" s="81"/>
      <c r="CL2758" s="25"/>
      <c r="CM2758" s="25"/>
      <c r="CN2758" s="25"/>
      <c r="CO2758" s="25"/>
      <c r="CP2758" s="25"/>
      <c r="CQ2758" s="25"/>
      <c r="CR2758" s="25"/>
      <c r="CS2758" s="25"/>
      <c r="CT2758" s="25"/>
      <c r="CU2758" s="25"/>
      <c r="CV2758" s="25"/>
      <c r="CW2758" s="25"/>
      <c r="CX2758" s="25"/>
      <c r="CY2758" s="25"/>
      <c r="CZ2758" s="25"/>
      <c r="DA2758" s="25"/>
      <c r="DB2758" s="25"/>
      <c r="DC2758" s="25"/>
      <c r="DD2758" s="25"/>
      <c r="DE2758" s="25"/>
      <c r="DF2758" s="25"/>
      <c r="DG2758" s="25"/>
      <c r="DH2758" s="25"/>
      <c r="DI2758" s="25"/>
      <c r="DJ2758" s="25"/>
      <c r="DK2758" s="25"/>
      <c r="DL2758" s="25"/>
      <c r="DM2758" s="25"/>
      <c r="DN2758" s="25"/>
      <c r="DO2758" s="25"/>
      <c r="DP2758" s="25"/>
      <c r="DQ2758" s="25"/>
      <c r="DR2758" s="25"/>
      <c r="DS2758" s="25"/>
      <c r="DT2758" s="25"/>
      <c r="DU2758" s="25"/>
    </row>
    <row r="2759" spans="1:125" x14ac:dyDescent="0.2">
      <c r="A2759" s="25"/>
      <c r="B2759" s="25"/>
      <c r="C2759" s="25"/>
      <c r="D2759" s="25"/>
      <c r="E2759" s="25"/>
      <c r="F2759" s="25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R2759" s="25"/>
      <c r="S2759" s="25"/>
      <c r="T2759" s="26"/>
      <c r="U2759" s="26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25"/>
      <c r="AW2759" s="25"/>
      <c r="AX2759" s="25"/>
      <c r="AY2759" s="25"/>
      <c r="AZ2759" s="25"/>
      <c r="BA2759" s="25"/>
      <c r="BB2759" s="25"/>
      <c r="BC2759" s="25"/>
      <c r="BD2759" s="25"/>
      <c r="BE2759" s="25"/>
      <c r="BF2759" s="25"/>
      <c r="BG2759" s="25"/>
      <c r="BH2759" s="25"/>
      <c r="BI2759" s="25"/>
      <c r="BJ2759" s="25"/>
      <c r="BK2759" s="25"/>
      <c r="BL2759" s="25"/>
      <c r="BM2759" s="25"/>
      <c r="BN2759" s="25"/>
      <c r="BO2759" s="25"/>
      <c r="BP2759" s="25"/>
      <c r="BQ2759" s="25"/>
      <c r="BR2759" s="25"/>
      <c r="BS2759" s="25"/>
      <c r="BT2759" s="25"/>
      <c r="BU2759" s="80"/>
      <c r="BV2759" s="80"/>
      <c r="BW2759" s="80"/>
      <c r="BX2759" s="80"/>
      <c r="BY2759" s="81"/>
      <c r="BZ2759" s="80"/>
      <c r="CA2759" s="81"/>
      <c r="CB2759" s="80"/>
      <c r="CC2759" s="81"/>
      <c r="CD2759" s="80"/>
      <c r="CE2759" s="81"/>
      <c r="CF2759" s="80"/>
      <c r="CG2759" s="81"/>
      <c r="CH2759" s="80"/>
      <c r="CI2759" s="81"/>
      <c r="CJ2759" s="80"/>
      <c r="CK2759" s="81"/>
      <c r="CL2759" s="25"/>
      <c r="CM2759" s="25"/>
      <c r="CN2759" s="25"/>
      <c r="CO2759" s="25"/>
      <c r="CP2759" s="25"/>
      <c r="CQ2759" s="25"/>
      <c r="CR2759" s="25"/>
      <c r="CS2759" s="25"/>
      <c r="CT2759" s="25"/>
      <c r="CU2759" s="25"/>
      <c r="CV2759" s="25"/>
      <c r="CW2759" s="25"/>
      <c r="CX2759" s="25"/>
      <c r="CY2759" s="25"/>
      <c r="CZ2759" s="25"/>
      <c r="DA2759" s="25"/>
      <c r="DB2759" s="25"/>
      <c r="DC2759" s="25"/>
      <c r="DD2759" s="25"/>
      <c r="DE2759" s="25"/>
      <c r="DF2759" s="25"/>
      <c r="DG2759" s="25"/>
      <c r="DH2759" s="25"/>
      <c r="DI2759" s="25"/>
      <c r="DJ2759" s="25"/>
      <c r="DK2759" s="25"/>
      <c r="DL2759" s="25"/>
      <c r="DM2759" s="25"/>
      <c r="DN2759" s="25"/>
      <c r="DO2759" s="25"/>
      <c r="DP2759" s="25"/>
      <c r="DQ2759" s="25"/>
      <c r="DR2759" s="25"/>
      <c r="DS2759" s="25"/>
      <c r="DT2759" s="25"/>
      <c r="DU2759" s="25"/>
    </row>
    <row r="2760" spans="1:125" x14ac:dyDescent="0.2">
      <c r="A2760" s="25"/>
      <c r="B2760" s="25"/>
      <c r="C2760" s="25"/>
      <c r="D2760" s="25"/>
      <c r="E2760" s="25"/>
      <c r="F2760" s="25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R2760" s="25"/>
      <c r="S2760" s="25"/>
      <c r="T2760" s="26"/>
      <c r="U2760" s="26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25"/>
      <c r="AW2760" s="25"/>
      <c r="AX2760" s="25"/>
      <c r="AY2760" s="25"/>
      <c r="AZ2760" s="25"/>
      <c r="BA2760" s="25"/>
      <c r="BB2760" s="25"/>
      <c r="BC2760" s="25"/>
      <c r="BD2760" s="25"/>
      <c r="BE2760" s="25"/>
      <c r="BF2760" s="25"/>
      <c r="BG2760" s="25"/>
      <c r="BH2760" s="25"/>
      <c r="BI2760" s="25"/>
      <c r="BJ2760" s="25"/>
      <c r="BK2760" s="25"/>
      <c r="BL2760" s="25"/>
      <c r="BM2760" s="25"/>
      <c r="BN2760" s="25"/>
      <c r="BO2760" s="25"/>
      <c r="BP2760" s="25"/>
      <c r="BQ2760" s="25"/>
      <c r="BR2760" s="25"/>
      <c r="BS2760" s="25"/>
      <c r="BT2760" s="25"/>
      <c r="BU2760" s="80"/>
      <c r="BV2760" s="80"/>
      <c r="BW2760" s="80"/>
      <c r="BX2760" s="80"/>
      <c r="BY2760" s="81"/>
      <c r="BZ2760" s="80"/>
      <c r="CA2760" s="81"/>
      <c r="CB2760" s="80"/>
      <c r="CC2760" s="81"/>
      <c r="CD2760" s="80"/>
      <c r="CE2760" s="81"/>
      <c r="CF2760" s="80"/>
      <c r="CG2760" s="81"/>
      <c r="CH2760" s="80"/>
      <c r="CI2760" s="81"/>
      <c r="CJ2760" s="80"/>
      <c r="CK2760" s="81"/>
      <c r="CL2760" s="25"/>
      <c r="CM2760" s="25"/>
      <c r="CN2760" s="25"/>
      <c r="CO2760" s="25"/>
      <c r="CP2760" s="25"/>
      <c r="CQ2760" s="25"/>
      <c r="CR2760" s="25"/>
      <c r="CS2760" s="25"/>
      <c r="CT2760" s="25"/>
      <c r="CU2760" s="25"/>
      <c r="CV2760" s="25"/>
      <c r="CW2760" s="25"/>
      <c r="CX2760" s="25"/>
      <c r="CY2760" s="25"/>
      <c r="CZ2760" s="25"/>
      <c r="DA2760" s="25"/>
      <c r="DB2760" s="25"/>
      <c r="DC2760" s="25"/>
      <c r="DD2760" s="25"/>
      <c r="DE2760" s="25"/>
      <c r="DF2760" s="25"/>
      <c r="DG2760" s="25"/>
      <c r="DH2760" s="25"/>
      <c r="DI2760" s="25"/>
      <c r="DJ2760" s="25"/>
      <c r="DK2760" s="25"/>
      <c r="DL2760" s="25"/>
      <c r="DM2760" s="25"/>
      <c r="DN2760" s="25"/>
      <c r="DO2760" s="25"/>
      <c r="DP2760" s="25"/>
      <c r="DQ2760" s="25"/>
      <c r="DR2760" s="25"/>
      <c r="DS2760" s="25"/>
      <c r="DT2760" s="25"/>
      <c r="DU2760" s="25"/>
    </row>
    <row r="2761" spans="1:125" x14ac:dyDescent="0.2">
      <c r="A2761" s="25"/>
      <c r="B2761" s="25"/>
      <c r="C2761" s="25"/>
      <c r="D2761" s="25"/>
      <c r="E2761" s="25"/>
      <c r="F2761" s="25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R2761" s="25"/>
      <c r="S2761" s="25"/>
      <c r="T2761" s="26"/>
      <c r="U2761" s="26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25"/>
      <c r="AW2761" s="25"/>
      <c r="AX2761" s="25"/>
      <c r="AY2761" s="25"/>
      <c r="AZ2761" s="25"/>
      <c r="BA2761" s="25"/>
      <c r="BB2761" s="25"/>
      <c r="BC2761" s="25"/>
      <c r="BD2761" s="25"/>
      <c r="BE2761" s="25"/>
      <c r="BF2761" s="25"/>
      <c r="BG2761" s="25"/>
      <c r="BH2761" s="25"/>
      <c r="BI2761" s="25"/>
      <c r="BJ2761" s="25"/>
      <c r="BK2761" s="25"/>
      <c r="BL2761" s="25"/>
      <c r="BM2761" s="25"/>
      <c r="BN2761" s="25"/>
      <c r="BO2761" s="25"/>
      <c r="BP2761" s="25"/>
      <c r="BQ2761" s="25"/>
      <c r="BR2761" s="25"/>
      <c r="BS2761" s="25"/>
      <c r="BT2761" s="25"/>
      <c r="BU2761" s="80"/>
      <c r="BV2761" s="80"/>
      <c r="BW2761" s="80"/>
      <c r="BX2761" s="80"/>
      <c r="BY2761" s="81"/>
      <c r="BZ2761" s="80"/>
      <c r="CA2761" s="81"/>
      <c r="CB2761" s="80"/>
      <c r="CC2761" s="81"/>
      <c r="CD2761" s="80"/>
      <c r="CE2761" s="81"/>
      <c r="CF2761" s="80"/>
      <c r="CG2761" s="81"/>
      <c r="CH2761" s="80"/>
      <c r="CI2761" s="81"/>
      <c r="CJ2761" s="80"/>
      <c r="CK2761" s="81"/>
      <c r="CL2761" s="25"/>
      <c r="CM2761" s="25"/>
      <c r="CN2761" s="25"/>
      <c r="CO2761" s="25"/>
      <c r="CP2761" s="25"/>
      <c r="CQ2761" s="25"/>
      <c r="CR2761" s="25"/>
      <c r="CS2761" s="25"/>
      <c r="CT2761" s="25"/>
      <c r="CU2761" s="25"/>
      <c r="CV2761" s="25"/>
      <c r="CW2761" s="25"/>
      <c r="CX2761" s="25"/>
      <c r="CY2761" s="25"/>
      <c r="CZ2761" s="25"/>
      <c r="DA2761" s="25"/>
      <c r="DB2761" s="25"/>
      <c r="DC2761" s="25"/>
      <c r="DD2761" s="25"/>
      <c r="DE2761" s="25"/>
      <c r="DF2761" s="25"/>
      <c r="DG2761" s="25"/>
      <c r="DH2761" s="25"/>
      <c r="DI2761" s="25"/>
      <c r="DJ2761" s="25"/>
      <c r="DK2761" s="25"/>
      <c r="DL2761" s="25"/>
      <c r="DM2761" s="25"/>
      <c r="DN2761" s="25"/>
      <c r="DO2761" s="25"/>
      <c r="DP2761" s="25"/>
      <c r="DQ2761" s="25"/>
      <c r="DR2761" s="25"/>
      <c r="DS2761" s="25"/>
      <c r="DT2761" s="25"/>
      <c r="DU2761" s="25"/>
    </row>
    <row r="2762" spans="1:125" x14ac:dyDescent="0.2">
      <c r="A2762" s="25"/>
      <c r="B2762" s="25"/>
      <c r="C2762" s="25"/>
      <c r="D2762" s="25"/>
      <c r="E2762" s="25"/>
      <c r="F2762" s="25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R2762" s="25"/>
      <c r="S2762" s="25"/>
      <c r="T2762" s="26"/>
      <c r="U2762" s="26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25"/>
      <c r="AW2762" s="25"/>
      <c r="AX2762" s="25"/>
      <c r="AY2762" s="25"/>
      <c r="AZ2762" s="25"/>
      <c r="BA2762" s="25"/>
      <c r="BB2762" s="25"/>
      <c r="BC2762" s="25"/>
      <c r="BD2762" s="25"/>
      <c r="BE2762" s="25"/>
      <c r="BF2762" s="25"/>
      <c r="BG2762" s="25"/>
      <c r="BH2762" s="25"/>
      <c r="BI2762" s="25"/>
      <c r="BJ2762" s="25"/>
      <c r="BK2762" s="25"/>
      <c r="BL2762" s="25"/>
      <c r="BM2762" s="25"/>
      <c r="BN2762" s="25"/>
      <c r="BO2762" s="25"/>
      <c r="BP2762" s="25"/>
      <c r="BQ2762" s="25"/>
      <c r="BR2762" s="25"/>
      <c r="BS2762" s="25"/>
      <c r="BT2762" s="25"/>
      <c r="BU2762" s="80"/>
      <c r="BV2762" s="80"/>
      <c r="BW2762" s="80"/>
      <c r="BX2762" s="80"/>
      <c r="BY2762" s="81"/>
      <c r="BZ2762" s="80"/>
      <c r="CA2762" s="81"/>
      <c r="CB2762" s="80"/>
      <c r="CC2762" s="81"/>
      <c r="CD2762" s="80"/>
      <c r="CE2762" s="81"/>
      <c r="CF2762" s="80"/>
      <c r="CG2762" s="81"/>
      <c r="CH2762" s="80"/>
      <c r="CI2762" s="81"/>
      <c r="CJ2762" s="80"/>
      <c r="CK2762" s="81"/>
      <c r="CL2762" s="25"/>
      <c r="CM2762" s="25"/>
      <c r="CN2762" s="25"/>
      <c r="CO2762" s="25"/>
      <c r="CP2762" s="25"/>
      <c r="CQ2762" s="25"/>
      <c r="CR2762" s="25"/>
      <c r="CS2762" s="25"/>
      <c r="CT2762" s="25"/>
      <c r="CU2762" s="25"/>
      <c r="CV2762" s="25"/>
      <c r="CW2762" s="25"/>
      <c r="CX2762" s="25"/>
      <c r="CY2762" s="25"/>
      <c r="CZ2762" s="25"/>
      <c r="DA2762" s="25"/>
      <c r="DB2762" s="25"/>
      <c r="DC2762" s="25"/>
      <c r="DD2762" s="25"/>
      <c r="DE2762" s="25"/>
      <c r="DF2762" s="25"/>
      <c r="DG2762" s="25"/>
      <c r="DH2762" s="25"/>
      <c r="DI2762" s="25"/>
      <c r="DJ2762" s="25"/>
      <c r="DK2762" s="25"/>
      <c r="DL2762" s="25"/>
      <c r="DM2762" s="25"/>
      <c r="DN2762" s="25"/>
      <c r="DO2762" s="25"/>
      <c r="DP2762" s="25"/>
      <c r="DQ2762" s="25"/>
      <c r="DR2762" s="25"/>
      <c r="DS2762" s="25"/>
      <c r="DT2762" s="25"/>
      <c r="DU2762" s="25"/>
    </row>
    <row r="2763" spans="1:125" x14ac:dyDescent="0.2">
      <c r="A2763" s="25"/>
      <c r="B2763" s="25"/>
      <c r="C2763" s="25"/>
      <c r="D2763" s="25"/>
      <c r="E2763" s="25"/>
      <c r="F2763" s="25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R2763" s="25"/>
      <c r="S2763" s="25"/>
      <c r="T2763" s="26"/>
      <c r="U2763" s="26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25"/>
      <c r="AW2763" s="25"/>
      <c r="AX2763" s="25"/>
      <c r="AY2763" s="25"/>
      <c r="AZ2763" s="25"/>
      <c r="BA2763" s="25"/>
      <c r="BB2763" s="25"/>
      <c r="BC2763" s="25"/>
      <c r="BD2763" s="25"/>
      <c r="BE2763" s="25"/>
      <c r="BF2763" s="25"/>
      <c r="BG2763" s="25"/>
      <c r="BH2763" s="25"/>
      <c r="BI2763" s="25"/>
      <c r="BJ2763" s="25"/>
      <c r="BK2763" s="25"/>
      <c r="BL2763" s="25"/>
      <c r="BM2763" s="25"/>
      <c r="BN2763" s="25"/>
      <c r="BO2763" s="25"/>
      <c r="BP2763" s="25"/>
      <c r="BQ2763" s="25"/>
      <c r="BR2763" s="25"/>
      <c r="BS2763" s="25"/>
      <c r="BT2763" s="25"/>
      <c r="BU2763" s="80"/>
      <c r="BV2763" s="80"/>
      <c r="BW2763" s="80"/>
      <c r="BX2763" s="80"/>
      <c r="BY2763" s="81"/>
      <c r="BZ2763" s="80"/>
      <c r="CA2763" s="81"/>
      <c r="CB2763" s="80"/>
      <c r="CC2763" s="81"/>
      <c r="CD2763" s="80"/>
      <c r="CE2763" s="81"/>
      <c r="CF2763" s="80"/>
      <c r="CG2763" s="81"/>
      <c r="CH2763" s="80"/>
      <c r="CI2763" s="81"/>
      <c r="CJ2763" s="80"/>
      <c r="CK2763" s="81"/>
      <c r="CL2763" s="25"/>
      <c r="CM2763" s="25"/>
      <c r="CN2763" s="25"/>
      <c r="CO2763" s="25"/>
      <c r="CP2763" s="25"/>
      <c r="CQ2763" s="25"/>
      <c r="CR2763" s="25"/>
      <c r="CS2763" s="25"/>
      <c r="CT2763" s="25"/>
      <c r="CU2763" s="25"/>
      <c r="CV2763" s="25"/>
      <c r="CW2763" s="25"/>
      <c r="CX2763" s="25"/>
      <c r="CY2763" s="25"/>
      <c r="CZ2763" s="25"/>
      <c r="DA2763" s="25"/>
      <c r="DB2763" s="25"/>
      <c r="DC2763" s="25"/>
      <c r="DD2763" s="25"/>
      <c r="DE2763" s="25"/>
      <c r="DF2763" s="25"/>
      <c r="DG2763" s="25"/>
      <c r="DH2763" s="25"/>
      <c r="DI2763" s="25"/>
      <c r="DJ2763" s="25"/>
      <c r="DK2763" s="25"/>
      <c r="DL2763" s="25"/>
      <c r="DM2763" s="25"/>
      <c r="DN2763" s="25"/>
      <c r="DO2763" s="25"/>
      <c r="DP2763" s="25"/>
      <c r="DQ2763" s="25"/>
      <c r="DR2763" s="25"/>
      <c r="DS2763" s="25"/>
      <c r="DT2763" s="25"/>
      <c r="DU2763" s="25"/>
    </row>
    <row r="2764" spans="1:125" x14ac:dyDescent="0.2">
      <c r="A2764" s="25"/>
      <c r="B2764" s="25"/>
      <c r="C2764" s="25"/>
      <c r="D2764" s="25"/>
      <c r="E2764" s="25"/>
      <c r="F2764" s="25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R2764" s="25"/>
      <c r="S2764" s="25"/>
      <c r="T2764" s="26"/>
      <c r="U2764" s="26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25"/>
      <c r="AW2764" s="25"/>
      <c r="AX2764" s="25"/>
      <c r="AY2764" s="25"/>
      <c r="AZ2764" s="25"/>
      <c r="BA2764" s="25"/>
      <c r="BB2764" s="25"/>
      <c r="BC2764" s="25"/>
      <c r="BD2764" s="25"/>
      <c r="BE2764" s="25"/>
      <c r="BF2764" s="25"/>
      <c r="BG2764" s="25"/>
      <c r="BH2764" s="25"/>
      <c r="BI2764" s="25"/>
      <c r="BJ2764" s="25"/>
      <c r="BK2764" s="25"/>
      <c r="BL2764" s="25"/>
      <c r="BM2764" s="25"/>
      <c r="BN2764" s="25"/>
      <c r="BO2764" s="25"/>
      <c r="BP2764" s="25"/>
      <c r="BQ2764" s="25"/>
      <c r="BR2764" s="25"/>
      <c r="BS2764" s="25"/>
      <c r="BT2764" s="25"/>
      <c r="BU2764" s="80"/>
      <c r="BV2764" s="80"/>
      <c r="BW2764" s="80"/>
      <c r="BX2764" s="80"/>
      <c r="BY2764" s="81"/>
      <c r="BZ2764" s="80"/>
      <c r="CA2764" s="81"/>
      <c r="CB2764" s="80"/>
      <c r="CC2764" s="81"/>
      <c r="CD2764" s="80"/>
      <c r="CE2764" s="81"/>
      <c r="CF2764" s="80"/>
      <c r="CG2764" s="81"/>
      <c r="CH2764" s="80"/>
      <c r="CI2764" s="81"/>
      <c r="CJ2764" s="80"/>
      <c r="CK2764" s="81"/>
      <c r="CL2764" s="25"/>
      <c r="CM2764" s="25"/>
      <c r="CN2764" s="25"/>
      <c r="CO2764" s="25"/>
      <c r="CP2764" s="25"/>
      <c r="CQ2764" s="25"/>
      <c r="CR2764" s="25"/>
      <c r="CS2764" s="25"/>
      <c r="CT2764" s="25"/>
      <c r="CU2764" s="25"/>
      <c r="CV2764" s="25"/>
      <c r="CW2764" s="25"/>
      <c r="CX2764" s="25"/>
      <c r="CY2764" s="25"/>
      <c r="CZ2764" s="25"/>
      <c r="DA2764" s="25"/>
      <c r="DB2764" s="25"/>
      <c r="DC2764" s="25"/>
      <c r="DD2764" s="25"/>
      <c r="DE2764" s="25"/>
      <c r="DF2764" s="25"/>
      <c r="DG2764" s="25"/>
      <c r="DH2764" s="25"/>
      <c r="DI2764" s="25"/>
      <c r="DJ2764" s="25"/>
      <c r="DK2764" s="25"/>
      <c r="DL2764" s="25"/>
      <c r="DM2764" s="25"/>
      <c r="DN2764" s="25"/>
      <c r="DO2764" s="25"/>
      <c r="DP2764" s="25"/>
      <c r="DQ2764" s="25"/>
      <c r="DR2764" s="25"/>
      <c r="DS2764" s="25"/>
      <c r="DT2764" s="25"/>
      <c r="DU2764" s="25"/>
    </row>
    <row r="2765" spans="1:125" x14ac:dyDescent="0.2">
      <c r="A2765" s="25"/>
      <c r="B2765" s="25"/>
      <c r="C2765" s="25"/>
      <c r="D2765" s="25"/>
      <c r="E2765" s="25"/>
      <c r="F2765" s="25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R2765" s="25"/>
      <c r="S2765" s="25"/>
      <c r="T2765" s="26"/>
      <c r="U2765" s="26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25"/>
      <c r="AW2765" s="25"/>
      <c r="AX2765" s="25"/>
      <c r="AY2765" s="25"/>
      <c r="AZ2765" s="25"/>
      <c r="BA2765" s="25"/>
      <c r="BB2765" s="25"/>
      <c r="BC2765" s="25"/>
      <c r="BD2765" s="25"/>
      <c r="BE2765" s="25"/>
      <c r="BF2765" s="25"/>
      <c r="BG2765" s="25"/>
      <c r="BH2765" s="25"/>
      <c r="BI2765" s="25"/>
      <c r="BJ2765" s="25"/>
      <c r="BK2765" s="25"/>
      <c r="BL2765" s="25"/>
      <c r="BM2765" s="25"/>
      <c r="BN2765" s="25"/>
      <c r="BO2765" s="25"/>
      <c r="BP2765" s="25"/>
      <c r="BQ2765" s="25"/>
      <c r="BR2765" s="25"/>
      <c r="BS2765" s="25"/>
      <c r="BT2765" s="25"/>
      <c r="BU2765" s="80"/>
      <c r="BV2765" s="80"/>
      <c r="BW2765" s="80"/>
      <c r="BX2765" s="80"/>
      <c r="BY2765" s="81"/>
      <c r="BZ2765" s="80"/>
      <c r="CA2765" s="81"/>
      <c r="CB2765" s="80"/>
      <c r="CC2765" s="81"/>
      <c r="CD2765" s="80"/>
      <c r="CE2765" s="81"/>
      <c r="CF2765" s="80"/>
      <c r="CG2765" s="81"/>
      <c r="CH2765" s="80"/>
      <c r="CI2765" s="81"/>
      <c r="CJ2765" s="80"/>
      <c r="CK2765" s="81"/>
      <c r="CL2765" s="25"/>
      <c r="CM2765" s="25"/>
      <c r="CN2765" s="25"/>
      <c r="CO2765" s="25"/>
      <c r="CP2765" s="25"/>
      <c r="CQ2765" s="25"/>
      <c r="CR2765" s="25"/>
      <c r="CS2765" s="25"/>
      <c r="CT2765" s="25"/>
      <c r="CU2765" s="25"/>
      <c r="CV2765" s="25"/>
      <c r="CW2765" s="25"/>
      <c r="CX2765" s="25"/>
      <c r="CY2765" s="25"/>
      <c r="CZ2765" s="25"/>
      <c r="DA2765" s="25"/>
      <c r="DB2765" s="25"/>
      <c r="DC2765" s="25"/>
      <c r="DD2765" s="25"/>
      <c r="DE2765" s="25"/>
      <c r="DF2765" s="25"/>
      <c r="DG2765" s="25"/>
      <c r="DH2765" s="25"/>
      <c r="DI2765" s="25"/>
      <c r="DJ2765" s="25"/>
      <c r="DK2765" s="25"/>
      <c r="DL2765" s="25"/>
      <c r="DM2765" s="25"/>
      <c r="DN2765" s="25"/>
      <c r="DO2765" s="25"/>
      <c r="DP2765" s="25"/>
      <c r="DQ2765" s="25"/>
      <c r="DR2765" s="25"/>
      <c r="DS2765" s="25"/>
      <c r="DT2765" s="25"/>
      <c r="DU2765" s="25"/>
    </row>
    <row r="2766" spans="1:125" x14ac:dyDescent="0.2">
      <c r="A2766" s="25"/>
      <c r="B2766" s="25"/>
      <c r="C2766" s="25"/>
      <c r="D2766" s="25"/>
      <c r="E2766" s="25"/>
      <c r="F2766" s="25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R2766" s="25"/>
      <c r="S2766" s="25"/>
      <c r="T2766" s="26"/>
      <c r="U2766" s="26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25"/>
      <c r="AW2766" s="25"/>
      <c r="AX2766" s="25"/>
      <c r="AY2766" s="25"/>
      <c r="AZ2766" s="25"/>
      <c r="BA2766" s="25"/>
      <c r="BB2766" s="25"/>
      <c r="BC2766" s="25"/>
      <c r="BD2766" s="25"/>
      <c r="BE2766" s="25"/>
      <c r="BF2766" s="25"/>
      <c r="BG2766" s="25"/>
      <c r="BH2766" s="25"/>
      <c r="BI2766" s="25"/>
      <c r="BJ2766" s="25"/>
      <c r="BK2766" s="25"/>
      <c r="BL2766" s="25"/>
      <c r="BM2766" s="25"/>
      <c r="BN2766" s="25"/>
      <c r="BO2766" s="25"/>
      <c r="BP2766" s="25"/>
      <c r="BQ2766" s="25"/>
      <c r="BR2766" s="25"/>
      <c r="BS2766" s="25"/>
      <c r="BT2766" s="25"/>
      <c r="BU2766" s="80"/>
      <c r="BV2766" s="80"/>
      <c r="BW2766" s="80"/>
      <c r="BX2766" s="80"/>
      <c r="BY2766" s="81"/>
      <c r="BZ2766" s="80"/>
      <c r="CA2766" s="81"/>
      <c r="CB2766" s="80"/>
      <c r="CC2766" s="81"/>
      <c r="CD2766" s="80"/>
      <c r="CE2766" s="81"/>
      <c r="CF2766" s="80"/>
      <c r="CG2766" s="81"/>
      <c r="CH2766" s="80"/>
      <c r="CI2766" s="81"/>
      <c r="CJ2766" s="80"/>
      <c r="CK2766" s="81"/>
      <c r="CL2766" s="25"/>
      <c r="CM2766" s="25"/>
      <c r="CN2766" s="25"/>
      <c r="CO2766" s="25"/>
      <c r="CP2766" s="25"/>
      <c r="CQ2766" s="25"/>
      <c r="CR2766" s="25"/>
      <c r="CS2766" s="25"/>
      <c r="CT2766" s="25"/>
      <c r="CU2766" s="25"/>
      <c r="CV2766" s="25"/>
      <c r="CW2766" s="25"/>
      <c r="CX2766" s="25"/>
      <c r="CY2766" s="25"/>
      <c r="CZ2766" s="25"/>
      <c r="DA2766" s="25"/>
      <c r="DB2766" s="25"/>
      <c r="DC2766" s="25"/>
      <c r="DD2766" s="25"/>
      <c r="DE2766" s="25"/>
      <c r="DF2766" s="25"/>
      <c r="DG2766" s="25"/>
      <c r="DH2766" s="25"/>
      <c r="DI2766" s="25"/>
      <c r="DJ2766" s="25"/>
      <c r="DK2766" s="25"/>
      <c r="DL2766" s="25"/>
      <c r="DM2766" s="25"/>
      <c r="DN2766" s="25"/>
      <c r="DO2766" s="25"/>
      <c r="DP2766" s="25"/>
      <c r="DQ2766" s="25"/>
      <c r="DR2766" s="25"/>
      <c r="DS2766" s="25"/>
      <c r="DT2766" s="25"/>
      <c r="DU2766" s="25"/>
    </row>
    <row r="2767" spans="1:125" x14ac:dyDescent="0.2">
      <c r="A2767" s="25"/>
      <c r="B2767" s="25"/>
      <c r="C2767" s="25"/>
      <c r="D2767" s="25"/>
      <c r="E2767" s="25"/>
      <c r="F2767" s="25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R2767" s="25"/>
      <c r="S2767" s="25"/>
      <c r="T2767" s="26"/>
      <c r="U2767" s="26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25"/>
      <c r="AW2767" s="25"/>
      <c r="AX2767" s="25"/>
      <c r="AY2767" s="25"/>
      <c r="AZ2767" s="25"/>
      <c r="BA2767" s="25"/>
      <c r="BB2767" s="25"/>
      <c r="BC2767" s="25"/>
      <c r="BD2767" s="25"/>
      <c r="BE2767" s="25"/>
      <c r="BF2767" s="25"/>
      <c r="BG2767" s="25"/>
      <c r="BH2767" s="25"/>
      <c r="BI2767" s="25"/>
      <c r="BJ2767" s="25"/>
      <c r="BK2767" s="25"/>
      <c r="BL2767" s="25"/>
      <c r="BM2767" s="25"/>
      <c r="BN2767" s="25"/>
      <c r="BO2767" s="25"/>
      <c r="BP2767" s="25"/>
      <c r="BQ2767" s="25"/>
      <c r="BR2767" s="25"/>
      <c r="BS2767" s="25"/>
      <c r="BT2767" s="25"/>
      <c r="BU2767" s="80"/>
      <c r="BV2767" s="80"/>
      <c r="BW2767" s="80"/>
      <c r="BX2767" s="80"/>
      <c r="BY2767" s="81"/>
      <c r="BZ2767" s="80"/>
      <c r="CA2767" s="81"/>
      <c r="CB2767" s="80"/>
      <c r="CC2767" s="81"/>
      <c r="CD2767" s="80"/>
      <c r="CE2767" s="81"/>
      <c r="CF2767" s="80"/>
      <c r="CG2767" s="81"/>
      <c r="CH2767" s="80"/>
      <c r="CI2767" s="81"/>
      <c r="CJ2767" s="80"/>
      <c r="CK2767" s="81"/>
      <c r="CL2767" s="25"/>
      <c r="CM2767" s="25"/>
      <c r="CN2767" s="25"/>
      <c r="CO2767" s="25"/>
      <c r="CP2767" s="25"/>
      <c r="CQ2767" s="25"/>
      <c r="CR2767" s="25"/>
      <c r="CS2767" s="25"/>
      <c r="CT2767" s="25"/>
      <c r="CU2767" s="25"/>
      <c r="CV2767" s="25"/>
      <c r="CW2767" s="25"/>
      <c r="CX2767" s="25"/>
      <c r="CY2767" s="25"/>
      <c r="CZ2767" s="25"/>
      <c r="DA2767" s="25"/>
      <c r="DB2767" s="25"/>
      <c r="DC2767" s="25"/>
      <c r="DD2767" s="25"/>
      <c r="DE2767" s="25"/>
      <c r="DF2767" s="25"/>
      <c r="DG2767" s="25"/>
      <c r="DH2767" s="25"/>
      <c r="DI2767" s="25"/>
      <c r="DJ2767" s="25"/>
      <c r="DK2767" s="25"/>
      <c r="DL2767" s="25"/>
      <c r="DM2767" s="25"/>
      <c r="DN2767" s="25"/>
      <c r="DO2767" s="25"/>
      <c r="DP2767" s="25"/>
      <c r="DQ2767" s="25"/>
      <c r="DR2767" s="25"/>
      <c r="DS2767" s="25"/>
      <c r="DT2767" s="25"/>
      <c r="DU2767" s="25"/>
    </row>
    <row r="2768" spans="1:125" x14ac:dyDescent="0.2">
      <c r="A2768" s="25"/>
      <c r="B2768" s="25"/>
      <c r="C2768" s="25"/>
      <c r="D2768" s="25"/>
      <c r="E2768" s="25"/>
      <c r="F2768" s="25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R2768" s="25"/>
      <c r="S2768" s="25"/>
      <c r="T2768" s="26"/>
      <c r="U2768" s="26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25"/>
      <c r="AW2768" s="25"/>
      <c r="AX2768" s="25"/>
      <c r="AY2768" s="25"/>
      <c r="AZ2768" s="25"/>
      <c r="BA2768" s="25"/>
      <c r="BB2768" s="25"/>
      <c r="BC2768" s="25"/>
      <c r="BD2768" s="25"/>
      <c r="BE2768" s="25"/>
      <c r="BF2768" s="25"/>
      <c r="BG2768" s="25"/>
      <c r="BH2768" s="25"/>
      <c r="BI2768" s="25"/>
      <c r="BJ2768" s="25"/>
      <c r="BK2768" s="25"/>
      <c r="BL2768" s="25"/>
      <c r="BM2768" s="25"/>
      <c r="BN2768" s="25"/>
      <c r="BO2768" s="25"/>
      <c r="BP2768" s="25"/>
      <c r="BQ2768" s="25"/>
      <c r="BR2768" s="25"/>
      <c r="BS2768" s="25"/>
      <c r="BT2768" s="25"/>
      <c r="BU2768" s="80"/>
      <c r="BV2768" s="80"/>
      <c r="BW2768" s="80"/>
      <c r="BX2768" s="80"/>
      <c r="BY2768" s="81"/>
      <c r="BZ2768" s="80"/>
      <c r="CA2768" s="81"/>
      <c r="CB2768" s="80"/>
      <c r="CC2768" s="81"/>
      <c r="CD2768" s="80"/>
      <c r="CE2768" s="81"/>
      <c r="CF2768" s="80"/>
      <c r="CG2768" s="81"/>
      <c r="CH2768" s="80"/>
      <c r="CI2768" s="81"/>
      <c r="CJ2768" s="80"/>
      <c r="CK2768" s="81"/>
      <c r="CL2768" s="25"/>
      <c r="CM2768" s="25"/>
      <c r="CN2768" s="25"/>
      <c r="CO2768" s="25"/>
      <c r="CP2768" s="25"/>
      <c r="CQ2768" s="25"/>
      <c r="CR2768" s="25"/>
      <c r="CS2768" s="25"/>
      <c r="CT2768" s="25"/>
      <c r="CU2768" s="25"/>
      <c r="CV2768" s="25"/>
      <c r="CW2768" s="25"/>
      <c r="CX2768" s="25"/>
      <c r="CY2768" s="25"/>
      <c r="CZ2768" s="25"/>
      <c r="DA2768" s="25"/>
      <c r="DB2768" s="25"/>
      <c r="DC2768" s="25"/>
      <c r="DD2768" s="25"/>
      <c r="DE2768" s="25"/>
      <c r="DF2768" s="25"/>
      <c r="DG2768" s="25"/>
      <c r="DH2768" s="25"/>
      <c r="DI2768" s="25"/>
      <c r="DJ2768" s="25"/>
      <c r="DK2768" s="25"/>
      <c r="DL2768" s="25"/>
      <c r="DM2768" s="25"/>
      <c r="DN2768" s="25"/>
      <c r="DO2768" s="25"/>
      <c r="DP2768" s="25"/>
      <c r="DQ2768" s="25"/>
      <c r="DR2768" s="25"/>
      <c r="DS2768" s="25"/>
      <c r="DT2768" s="25"/>
      <c r="DU2768" s="25"/>
    </row>
    <row r="2769" spans="1:125" x14ac:dyDescent="0.2">
      <c r="A2769" s="25"/>
      <c r="B2769" s="25"/>
      <c r="C2769" s="25"/>
      <c r="D2769" s="25"/>
      <c r="E2769" s="25"/>
      <c r="F2769" s="25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R2769" s="25"/>
      <c r="S2769" s="25"/>
      <c r="T2769" s="26"/>
      <c r="U2769" s="26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25"/>
      <c r="AW2769" s="25"/>
      <c r="AX2769" s="25"/>
      <c r="AY2769" s="25"/>
      <c r="AZ2769" s="25"/>
      <c r="BA2769" s="25"/>
      <c r="BB2769" s="25"/>
      <c r="BC2769" s="25"/>
      <c r="BD2769" s="25"/>
      <c r="BE2769" s="25"/>
      <c r="BF2769" s="25"/>
      <c r="BG2769" s="25"/>
      <c r="BH2769" s="25"/>
      <c r="BI2769" s="25"/>
      <c r="BJ2769" s="25"/>
      <c r="BK2769" s="25"/>
      <c r="BL2769" s="25"/>
      <c r="BM2769" s="25"/>
      <c r="BN2769" s="25"/>
      <c r="BO2769" s="25"/>
      <c r="BP2769" s="25"/>
      <c r="BQ2769" s="25"/>
      <c r="BR2769" s="25"/>
      <c r="BS2769" s="25"/>
      <c r="BT2769" s="25"/>
      <c r="BU2769" s="80"/>
      <c r="BV2769" s="80"/>
      <c r="BW2769" s="80"/>
      <c r="BX2769" s="80"/>
      <c r="BY2769" s="81"/>
      <c r="BZ2769" s="80"/>
      <c r="CA2769" s="81"/>
      <c r="CB2769" s="80"/>
      <c r="CC2769" s="81"/>
      <c r="CD2769" s="80"/>
      <c r="CE2769" s="81"/>
      <c r="CF2769" s="80"/>
      <c r="CG2769" s="81"/>
      <c r="CH2769" s="80"/>
      <c r="CI2769" s="81"/>
      <c r="CJ2769" s="80"/>
      <c r="CK2769" s="81"/>
      <c r="CL2769" s="25"/>
      <c r="CM2769" s="25"/>
      <c r="CN2769" s="25"/>
      <c r="CO2769" s="25"/>
      <c r="CP2769" s="25"/>
      <c r="CQ2769" s="25"/>
      <c r="CR2769" s="25"/>
      <c r="CS2769" s="25"/>
      <c r="CT2769" s="25"/>
      <c r="CU2769" s="25"/>
      <c r="CV2769" s="25"/>
      <c r="CW2769" s="25"/>
      <c r="CX2769" s="25"/>
      <c r="CY2769" s="25"/>
      <c r="CZ2769" s="25"/>
      <c r="DA2769" s="25"/>
      <c r="DB2769" s="25"/>
      <c r="DC2769" s="25"/>
      <c r="DD2769" s="25"/>
      <c r="DE2769" s="25"/>
      <c r="DF2769" s="25"/>
      <c r="DG2769" s="25"/>
      <c r="DH2769" s="25"/>
      <c r="DI2769" s="25"/>
      <c r="DJ2769" s="25"/>
      <c r="DK2769" s="25"/>
      <c r="DL2769" s="25"/>
      <c r="DM2769" s="25"/>
      <c r="DN2769" s="25"/>
      <c r="DO2769" s="25"/>
      <c r="DP2769" s="25"/>
      <c r="DQ2769" s="25"/>
      <c r="DR2769" s="25"/>
      <c r="DS2769" s="25"/>
      <c r="DT2769" s="25"/>
      <c r="DU2769" s="25"/>
    </row>
    <row r="2770" spans="1:125" x14ac:dyDescent="0.2">
      <c r="A2770" s="25"/>
      <c r="B2770" s="25"/>
      <c r="C2770" s="25"/>
      <c r="D2770" s="25"/>
      <c r="E2770" s="25"/>
      <c r="F2770" s="25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R2770" s="25"/>
      <c r="S2770" s="25"/>
      <c r="T2770" s="26"/>
      <c r="U2770" s="26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25"/>
      <c r="AW2770" s="25"/>
      <c r="AX2770" s="25"/>
      <c r="AY2770" s="25"/>
      <c r="AZ2770" s="25"/>
      <c r="BA2770" s="25"/>
      <c r="BB2770" s="25"/>
      <c r="BC2770" s="25"/>
      <c r="BD2770" s="25"/>
      <c r="BE2770" s="25"/>
      <c r="BF2770" s="25"/>
      <c r="BG2770" s="25"/>
      <c r="BH2770" s="25"/>
      <c r="BI2770" s="25"/>
      <c r="BJ2770" s="25"/>
      <c r="BK2770" s="25"/>
      <c r="BL2770" s="25"/>
      <c r="BM2770" s="25"/>
      <c r="BN2770" s="25"/>
      <c r="BO2770" s="25"/>
      <c r="BP2770" s="25"/>
      <c r="BQ2770" s="25"/>
      <c r="BR2770" s="25"/>
      <c r="BS2770" s="25"/>
      <c r="BT2770" s="25"/>
      <c r="BU2770" s="80"/>
      <c r="BV2770" s="80"/>
      <c r="BW2770" s="80"/>
      <c r="BX2770" s="80"/>
      <c r="BY2770" s="81"/>
      <c r="BZ2770" s="80"/>
      <c r="CA2770" s="81"/>
      <c r="CB2770" s="80"/>
      <c r="CC2770" s="81"/>
      <c r="CD2770" s="80"/>
      <c r="CE2770" s="81"/>
      <c r="CF2770" s="80"/>
      <c r="CG2770" s="81"/>
      <c r="CH2770" s="80"/>
      <c r="CI2770" s="81"/>
      <c r="CJ2770" s="80"/>
      <c r="CK2770" s="81"/>
      <c r="CL2770" s="25"/>
      <c r="CM2770" s="25"/>
      <c r="CN2770" s="25"/>
      <c r="CO2770" s="25"/>
      <c r="CP2770" s="25"/>
      <c r="CQ2770" s="25"/>
      <c r="CR2770" s="25"/>
      <c r="CS2770" s="25"/>
      <c r="CT2770" s="25"/>
      <c r="CU2770" s="25"/>
      <c r="CV2770" s="25"/>
      <c r="CW2770" s="25"/>
      <c r="CX2770" s="25"/>
      <c r="CY2770" s="25"/>
      <c r="CZ2770" s="25"/>
      <c r="DA2770" s="25"/>
      <c r="DB2770" s="25"/>
      <c r="DC2770" s="25"/>
      <c r="DD2770" s="25"/>
      <c r="DE2770" s="25"/>
      <c r="DF2770" s="25"/>
      <c r="DG2770" s="25"/>
      <c r="DH2770" s="25"/>
      <c r="DI2770" s="25"/>
      <c r="DJ2770" s="25"/>
      <c r="DK2770" s="25"/>
      <c r="DL2770" s="25"/>
      <c r="DM2770" s="25"/>
      <c r="DN2770" s="25"/>
      <c r="DO2770" s="25"/>
      <c r="DP2770" s="25"/>
      <c r="DQ2770" s="25"/>
      <c r="DR2770" s="25"/>
      <c r="DS2770" s="25"/>
      <c r="DT2770" s="25"/>
      <c r="DU2770" s="25"/>
    </row>
    <row r="2771" spans="1:125" x14ac:dyDescent="0.2">
      <c r="A2771" s="25"/>
      <c r="B2771" s="25"/>
      <c r="C2771" s="25"/>
      <c r="D2771" s="25"/>
      <c r="E2771" s="25"/>
      <c r="F2771" s="25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R2771" s="25"/>
      <c r="S2771" s="25"/>
      <c r="T2771" s="26"/>
      <c r="U2771" s="26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5"/>
      <c r="AW2771" s="25"/>
      <c r="AX2771" s="25"/>
      <c r="AY2771" s="25"/>
      <c r="AZ2771" s="25"/>
      <c r="BA2771" s="25"/>
      <c r="BB2771" s="25"/>
      <c r="BC2771" s="25"/>
      <c r="BD2771" s="25"/>
      <c r="BE2771" s="25"/>
      <c r="BF2771" s="25"/>
      <c r="BG2771" s="25"/>
      <c r="BH2771" s="25"/>
      <c r="BI2771" s="25"/>
      <c r="BJ2771" s="25"/>
      <c r="BK2771" s="25"/>
      <c r="BL2771" s="25"/>
      <c r="BM2771" s="25"/>
      <c r="BN2771" s="25"/>
      <c r="BO2771" s="25"/>
      <c r="BP2771" s="25"/>
      <c r="BQ2771" s="25"/>
      <c r="BR2771" s="25"/>
      <c r="BS2771" s="25"/>
      <c r="BT2771" s="25"/>
      <c r="BU2771" s="80"/>
      <c r="BV2771" s="80"/>
      <c r="BW2771" s="80"/>
      <c r="BX2771" s="80"/>
      <c r="BY2771" s="81"/>
      <c r="BZ2771" s="80"/>
      <c r="CA2771" s="81"/>
      <c r="CB2771" s="80"/>
      <c r="CC2771" s="81"/>
      <c r="CD2771" s="80"/>
      <c r="CE2771" s="81"/>
      <c r="CF2771" s="80"/>
      <c r="CG2771" s="81"/>
      <c r="CH2771" s="80"/>
      <c r="CI2771" s="81"/>
      <c r="CJ2771" s="80"/>
      <c r="CK2771" s="81"/>
      <c r="CL2771" s="25"/>
      <c r="CM2771" s="25"/>
      <c r="CN2771" s="25"/>
      <c r="CO2771" s="25"/>
      <c r="CP2771" s="25"/>
      <c r="CQ2771" s="25"/>
      <c r="CR2771" s="25"/>
      <c r="CS2771" s="25"/>
      <c r="CT2771" s="25"/>
      <c r="CU2771" s="25"/>
      <c r="CV2771" s="25"/>
      <c r="CW2771" s="25"/>
      <c r="CX2771" s="25"/>
      <c r="CY2771" s="25"/>
      <c r="CZ2771" s="25"/>
      <c r="DA2771" s="25"/>
      <c r="DB2771" s="25"/>
      <c r="DC2771" s="25"/>
      <c r="DD2771" s="25"/>
      <c r="DE2771" s="25"/>
      <c r="DF2771" s="25"/>
      <c r="DG2771" s="25"/>
      <c r="DH2771" s="25"/>
      <c r="DI2771" s="25"/>
      <c r="DJ2771" s="25"/>
      <c r="DK2771" s="25"/>
      <c r="DL2771" s="25"/>
      <c r="DM2771" s="25"/>
      <c r="DN2771" s="25"/>
      <c r="DO2771" s="25"/>
      <c r="DP2771" s="25"/>
      <c r="DQ2771" s="25"/>
      <c r="DR2771" s="25"/>
      <c r="DS2771" s="25"/>
      <c r="DT2771" s="25"/>
      <c r="DU2771" s="25"/>
    </row>
    <row r="2772" spans="1:125" x14ac:dyDescent="0.2">
      <c r="A2772" s="25"/>
      <c r="B2772" s="25"/>
      <c r="C2772" s="25"/>
      <c r="D2772" s="25"/>
      <c r="E2772" s="25"/>
      <c r="F2772" s="25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R2772" s="25"/>
      <c r="S2772" s="25"/>
      <c r="T2772" s="26"/>
      <c r="U2772" s="26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25"/>
      <c r="AW2772" s="25"/>
      <c r="AX2772" s="25"/>
      <c r="AY2772" s="25"/>
      <c r="AZ2772" s="25"/>
      <c r="BA2772" s="25"/>
      <c r="BB2772" s="25"/>
      <c r="BC2772" s="25"/>
      <c r="BD2772" s="25"/>
      <c r="BE2772" s="25"/>
      <c r="BF2772" s="25"/>
      <c r="BG2772" s="25"/>
      <c r="BH2772" s="25"/>
      <c r="BI2772" s="25"/>
      <c r="BJ2772" s="25"/>
      <c r="BK2772" s="25"/>
      <c r="BL2772" s="25"/>
      <c r="BM2772" s="25"/>
      <c r="BN2772" s="25"/>
      <c r="BO2772" s="25"/>
      <c r="BP2772" s="25"/>
      <c r="BQ2772" s="25"/>
      <c r="BR2772" s="25"/>
      <c r="BS2772" s="25"/>
      <c r="BT2772" s="25"/>
      <c r="BU2772" s="80"/>
      <c r="BV2772" s="80"/>
      <c r="BW2772" s="80"/>
      <c r="BX2772" s="80"/>
      <c r="BY2772" s="81"/>
      <c r="BZ2772" s="80"/>
      <c r="CA2772" s="81"/>
      <c r="CB2772" s="80"/>
      <c r="CC2772" s="81"/>
      <c r="CD2772" s="80"/>
      <c r="CE2772" s="81"/>
      <c r="CF2772" s="80"/>
      <c r="CG2772" s="81"/>
      <c r="CH2772" s="80"/>
      <c r="CI2772" s="81"/>
      <c r="CJ2772" s="80"/>
      <c r="CK2772" s="81"/>
      <c r="CL2772" s="25"/>
      <c r="CM2772" s="25"/>
      <c r="CN2772" s="25"/>
      <c r="CO2772" s="25"/>
      <c r="CP2772" s="25"/>
      <c r="CQ2772" s="25"/>
      <c r="CR2772" s="25"/>
      <c r="CS2772" s="25"/>
      <c r="CT2772" s="25"/>
      <c r="CU2772" s="25"/>
      <c r="CV2772" s="25"/>
      <c r="CW2772" s="25"/>
      <c r="CX2772" s="25"/>
      <c r="CY2772" s="25"/>
      <c r="CZ2772" s="25"/>
      <c r="DA2772" s="25"/>
      <c r="DB2772" s="25"/>
      <c r="DC2772" s="25"/>
      <c r="DD2772" s="25"/>
      <c r="DE2772" s="25"/>
      <c r="DF2772" s="25"/>
      <c r="DG2772" s="25"/>
      <c r="DH2772" s="25"/>
      <c r="DI2772" s="25"/>
      <c r="DJ2772" s="25"/>
      <c r="DK2772" s="25"/>
      <c r="DL2772" s="25"/>
      <c r="DM2772" s="25"/>
      <c r="DN2772" s="25"/>
      <c r="DO2772" s="25"/>
      <c r="DP2772" s="25"/>
      <c r="DQ2772" s="25"/>
      <c r="DR2772" s="25"/>
      <c r="DS2772" s="25"/>
      <c r="DT2772" s="25"/>
      <c r="DU2772" s="25"/>
    </row>
    <row r="2773" spans="1:125" x14ac:dyDescent="0.2">
      <c r="A2773" s="25"/>
      <c r="B2773" s="25"/>
      <c r="C2773" s="25"/>
      <c r="D2773" s="25"/>
      <c r="E2773" s="25"/>
      <c r="F2773" s="25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R2773" s="25"/>
      <c r="S2773" s="25"/>
      <c r="T2773" s="26"/>
      <c r="U2773" s="26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5"/>
      <c r="AW2773" s="25"/>
      <c r="AX2773" s="25"/>
      <c r="AY2773" s="25"/>
      <c r="AZ2773" s="25"/>
      <c r="BA2773" s="25"/>
      <c r="BB2773" s="25"/>
      <c r="BC2773" s="25"/>
      <c r="BD2773" s="25"/>
      <c r="BE2773" s="25"/>
      <c r="BF2773" s="25"/>
      <c r="BG2773" s="25"/>
      <c r="BH2773" s="25"/>
      <c r="BI2773" s="25"/>
      <c r="BJ2773" s="25"/>
      <c r="BK2773" s="25"/>
      <c r="BL2773" s="25"/>
      <c r="BM2773" s="25"/>
      <c r="BN2773" s="25"/>
      <c r="BO2773" s="25"/>
      <c r="BP2773" s="25"/>
      <c r="BQ2773" s="25"/>
      <c r="BR2773" s="25"/>
      <c r="BS2773" s="25"/>
      <c r="BT2773" s="25"/>
      <c r="BU2773" s="80"/>
      <c r="BV2773" s="80"/>
      <c r="BW2773" s="80"/>
      <c r="BX2773" s="80"/>
      <c r="BY2773" s="81"/>
      <c r="BZ2773" s="80"/>
      <c r="CA2773" s="81"/>
      <c r="CB2773" s="80"/>
      <c r="CC2773" s="81"/>
      <c r="CD2773" s="80"/>
      <c r="CE2773" s="81"/>
      <c r="CF2773" s="80"/>
      <c r="CG2773" s="81"/>
      <c r="CH2773" s="80"/>
      <c r="CI2773" s="81"/>
      <c r="CJ2773" s="80"/>
      <c r="CK2773" s="81"/>
      <c r="CL2773" s="25"/>
      <c r="CM2773" s="25"/>
      <c r="CN2773" s="25"/>
      <c r="CO2773" s="25"/>
      <c r="CP2773" s="25"/>
      <c r="CQ2773" s="25"/>
      <c r="CR2773" s="25"/>
      <c r="CS2773" s="25"/>
      <c r="CT2773" s="25"/>
      <c r="CU2773" s="25"/>
      <c r="CV2773" s="25"/>
      <c r="CW2773" s="25"/>
      <c r="CX2773" s="25"/>
      <c r="CY2773" s="25"/>
      <c r="CZ2773" s="25"/>
      <c r="DA2773" s="25"/>
      <c r="DB2773" s="25"/>
      <c r="DC2773" s="25"/>
      <c r="DD2773" s="25"/>
      <c r="DE2773" s="25"/>
      <c r="DF2773" s="25"/>
      <c r="DG2773" s="25"/>
      <c r="DH2773" s="25"/>
      <c r="DI2773" s="25"/>
      <c r="DJ2773" s="25"/>
      <c r="DK2773" s="25"/>
      <c r="DL2773" s="25"/>
      <c r="DM2773" s="25"/>
      <c r="DN2773" s="25"/>
      <c r="DO2773" s="25"/>
      <c r="DP2773" s="25"/>
      <c r="DQ2773" s="25"/>
      <c r="DR2773" s="25"/>
      <c r="DS2773" s="25"/>
      <c r="DT2773" s="25"/>
      <c r="DU2773" s="25"/>
    </row>
    <row r="2774" spans="1:125" x14ac:dyDescent="0.2">
      <c r="A2774" s="25"/>
      <c r="B2774" s="25"/>
      <c r="C2774" s="25"/>
      <c r="D2774" s="25"/>
      <c r="E2774" s="25"/>
      <c r="F2774" s="25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R2774" s="25"/>
      <c r="S2774" s="25"/>
      <c r="T2774" s="26"/>
      <c r="U2774" s="26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25"/>
      <c r="AW2774" s="25"/>
      <c r="AX2774" s="25"/>
      <c r="AY2774" s="25"/>
      <c r="AZ2774" s="25"/>
      <c r="BA2774" s="25"/>
      <c r="BB2774" s="25"/>
      <c r="BC2774" s="25"/>
      <c r="BD2774" s="25"/>
      <c r="BE2774" s="25"/>
      <c r="BF2774" s="25"/>
      <c r="BG2774" s="25"/>
      <c r="BH2774" s="25"/>
      <c r="BI2774" s="25"/>
      <c r="BJ2774" s="25"/>
      <c r="BK2774" s="25"/>
      <c r="BL2774" s="25"/>
      <c r="BM2774" s="25"/>
      <c r="BN2774" s="25"/>
      <c r="BO2774" s="25"/>
      <c r="BP2774" s="25"/>
      <c r="BQ2774" s="25"/>
      <c r="BR2774" s="25"/>
      <c r="BS2774" s="25"/>
      <c r="BT2774" s="25"/>
      <c r="BU2774" s="80"/>
      <c r="BV2774" s="80"/>
      <c r="BW2774" s="80"/>
      <c r="BX2774" s="80"/>
      <c r="BY2774" s="81"/>
      <c r="BZ2774" s="80"/>
      <c r="CA2774" s="81"/>
      <c r="CB2774" s="80"/>
      <c r="CC2774" s="81"/>
      <c r="CD2774" s="80"/>
      <c r="CE2774" s="81"/>
      <c r="CF2774" s="80"/>
      <c r="CG2774" s="81"/>
      <c r="CH2774" s="80"/>
      <c r="CI2774" s="81"/>
      <c r="CJ2774" s="80"/>
      <c r="CK2774" s="81"/>
      <c r="CL2774" s="25"/>
      <c r="CM2774" s="25"/>
      <c r="CN2774" s="25"/>
      <c r="CO2774" s="25"/>
      <c r="CP2774" s="25"/>
      <c r="CQ2774" s="25"/>
      <c r="CR2774" s="25"/>
      <c r="CS2774" s="25"/>
      <c r="CT2774" s="25"/>
      <c r="CU2774" s="25"/>
      <c r="CV2774" s="25"/>
      <c r="CW2774" s="25"/>
      <c r="CX2774" s="25"/>
      <c r="CY2774" s="25"/>
      <c r="CZ2774" s="25"/>
      <c r="DA2774" s="25"/>
      <c r="DB2774" s="25"/>
      <c r="DC2774" s="25"/>
      <c r="DD2774" s="25"/>
      <c r="DE2774" s="25"/>
      <c r="DF2774" s="25"/>
      <c r="DG2774" s="25"/>
      <c r="DH2774" s="25"/>
      <c r="DI2774" s="25"/>
      <c r="DJ2774" s="25"/>
      <c r="DK2774" s="25"/>
      <c r="DL2774" s="25"/>
      <c r="DM2774" s="25"/>
      <c r="DN2774" s="25"/>
      <c r="DO2774" s="25"/>
      <c r="DP2774" s="25"/>
      <c r="DQ2774" s="25"/>
      <c r="DR2774" s="25"/>
      <c r="DS2774" s="25"/>
      <c r="DT2774" s="25"/>
      <c r="DU2774" s="25"/>
    </row>
    <row r="2775" spans="1:125" x14ac:dyDescent="0.2">
      <c r="A2775" s="25"/>
      <c r="B2775" s="25"/>
      <c r="C2775" s="25"/>
      <c r="D2775" s="25"/>
      <c r="E2775" s="25"/>
      <c r="F2775" s="25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R2775" s="25"/>
      <c r="S2775" s="25"/>
      <c r="T2775" s="26"/>
      <c r="U2775" s="26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5"/>
      <c r="AW2775" s="25"/>
      <c r="AX2775" s="25"/>
      <c r="AY2775" s="25"/>
      <c r="AZ2775" s="25"/>
      <c r="BA2775" s="25"/>
      <c r="BB2775" s="25"/>
      <c r="BC2775" s="25"/>
      <c r="BD2775" s="25"/>
      <c r="BE2775" s="25"/>
      <c r="BF2775" s="25"/>
      <c r="BG2775" s="25"/>
      <c r="BH2775" s="25"/>
      <c r="BI2775" s="25"/>
      <c r="BJ2775" s="25"/>
      <c r="BK2775" s="25"/>
      <c r="BL2775" s="25"/>
      <c r="BM2775" s="25"/>
      <c r="BN2775" s="25"/>
      <c r="BO2775" s="25"/>
      <c r="BP2775" s="25"/>
      <c r="BQ2775" s="25"/>
      <c r="BR2775" s="25"/>
      <c r="BS2775" s="25"/>
      <c r="BT2775" s="25"/>
      <c r="BU2775" s="80"/>
      <c r="BV2775" s="80"/>
      <c r="BW2775" s="80"/>
      <c r="BX2775" s="80"/>
      <c r="BY2775" s="81"/>
      <c r="BZ2775" s="80"/>
      <c r="CA2775" s="81"/>
      <c r="CB2775" s="80"/>
      <c r="CC2775" s="81"/>
      <c r="CD2775" s="80"/>
      <c r="CE2775" s="81"/>
      <c r="CF2775" s="80"/>
      <c r="CG2775" s="81"/>
      <c r="CH2775" s="80"/>
      <c r="CI2775" s="81"/>
      <c r="CJ2775" s="80"/>
      <c r="CK2775" s="81"/>
      <c r="CL2775" s="25"/>
      <c r="CM2775" s="25"/>
      <c r="CN2775" s="25"/>
      <c r="CO2775" s="25"/>
      <c r="CP2775" s="25"/>
      <c r="CQ2775" s="25"/>
      <c r="CR2775" s="25"/>
      <c r="CS2775" s="25"/>
      <c r="CT2775" s="25"/>
      <c r="CU2775" s="25"/>
      <c r="CV2775" s="25"/>
      <c r="CW2775" s="25"/>
      <c r="CX2775" s="25"/>
      <c r="CY2775" s="25"/>
      <c r="CZ2775" s="25"/>
      <c r="DA2775" s="25"/>
      <c r="DB2775" s="25"/>
      <c r="DC2775" s="25"/>
      <c r="DD2775" s="25"/>
      <c r="DE2775" s="25"/>
      <c r="DF2775" s="25"/>
      <c r="DG2775" s="25"/>
      <c r="DH2775" s="25"/>
      <c r="DI2775" s="25"/>
      <c r="DJ2775" s="25"/>
      <c r="DK2775" s="25"/>
      <c r="DL2775" s="25"/>
      <c r="DM2775" s="25"/>
      <c r="DN2775" s="25"/>
      <c r="DO2775" s="25"/>
      <c r="DP2775" s="25"/>
      <c r="DQ2775" s="25"/>
      <c r="DR2775" s="25"/>
      <c r="DS2775" s="25"/>
      <c r="DT2775" s="25"/>
      <c r="DU2775" s="25"/>
    </row>
    <row r="2776" spans="1:125" x14ac:dyDescent="0.2">
      <c r="A2776" s="25"/>
      <c r="B2776" s="25"/>
      <c r="C2776" s="25"/>
      <c r="D2776" s="25"/>
      <c r="E2776" s="25"/>
      <c r="F2776" s="25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R2776" s="25"/>
      <c r="S2776" s="25"/>
      <c r="T2776" s="26"/>
      <c r="U2776" s="26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25"/>
      <c r="AW2776" s="25"/>
      <c r="AX2776" s="25"/>
      <c r="AY2776" s="25"/>
      <c r="AZ2776" s="25"/>
      <c r="BA2776" s="25"/>
      <c r="BB2776" s="25"/>
      <c r="BC2776" s="25"/>
      <c r="BD2776" s="25"/>
      <c r="BE2776" s="25"/>
      <c r="BF2776" s="25"/>
      <c r="BG2776" s="25"/>
      <c r="BH2776" s="25"/>
      <c r="BI2776" s="25"/>
      <c r="BJ2776" s="25"/>
      <c r="BK2776" s="25"/>
      <c r="BL2776" s="25"/>
      <c r="BM2776" s="25"/>
      <c r="BN2776" s="25"/>
      <c r="BO2776" s="25"/>
      <c r="BP2776" s="25"/>
      <c r="BQ2776" s="25"/>
      <c r="BR2776" s="25"/>
      <c r="BS2776" s="25"/>
      <c r="BT2776" s="25"/>
      <c r="BU2776" s="80"/>
      <c r="BV2776" s="80"/>
      <c r="BW2776" s="80"/>
      <c r="BX2776" s="80"/>
      <c r="BY2776" s="81"/>
      <c r="BZ2776" s="80"/>
      <c r="CA2776" s="81"/>
      <c r="CB2776" s="80"/>
      <c r="CC2776" s="81"/>
      <c r="CD2776" s="80"/>
      <c r="CE2776" s="81"/>
      <c r="CF2776" s="80"/>
      <c r="CG2776" s="81"/>
      <c r="CH2776" s="80"/>
      <c r="CI2776" s="81"/>
      <c r="CJ2776" s="80"/>
      <c r="CK2776" s="81"/>
      <c r="CL2776" s="25"/>
      <c r="CM2776" s="25"/>
      <c r="CN2776" s="25"/>
      <c r="CO2776" s="25"/>
      <c r="CP2776" s="25"/>
      <c r="CQ2776" s="25"/>
      <c r="CR2776" s="25"/>
      <c r="CS2776" s="25"/>
      <c r="CT2776" s="25"/>
      <c r="CU2776" s="25"/>
      <c r="CV2776" s="25"/>
      <c r="CW2776" s="25"/>
      <c r="CX2776" s="25"/>
      <c r="CY2776" s="25"/>
      <c r="CZ2776" s="25"/>
      <c r="DA2776" s="25"/>
      <c r="DB2776" s="25"/>
      <c r="DC2776" s="25"/>
      <c r="DD2776" s="25"/>
      <c r="DE2776" s="25"/>
      <c r="DF2776" s="25"/>
      <c r="DG2776" s="25"/>
      <c r="DH2776" s="25"/>
      <c r="DI2776" s="25"/>
      <c r="DJ2776" s="25"/>
      <c r="DK2776" s="25"/>
      <c r="DL2776" s="25"/>
      <c r="DM2776" s="25"/>
      <c r="DN2776" s="25"/>
      <c r="DO2776" s="25"/>
      <c r="DP2776" s="25"/>
      <c r="DQ2776" s="25"/>
      <c r="DR2776" s="25"/>
      <c r="DS2776" s="25"/>
      <c r="DT2776" s="25"/>
      <c r="DU2776" s="25"/>
    </row>
    <row r="2777" spans="1:125" x14ac:dyDescent="0.2">
      <c r="A2777" s="25"/>
      <c r="B2777" s="25"/>
      <c r="C2777" s="25"/>
      <c r="D2777" s="25"/>
      <c r="E2777" s="25"/>
      <c r="F2777" s="25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R2777" s="25"/>
      <c r="S2777" s="25"/>
      <c r="T2777" s="26"/>
      <c r="U2777" s="26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5"/>
      <c r="AW2777" s="25"/>
      <c r="AX2777" s="25"/>
      <c r="AY2777" s="25"/>
      <c r="AZ2777" s="25"/>
      <c r="BA2777" s="25"/>
      <c r="BB2777" s="25"/>
      <c r="BC2777" s="25"/>
      <c r="BD2777" s="25"/>
      <c r="BE2777" s="25"/>
      <c r="BF2777" s="25"/>
      <c r="BG2777" s="25"/>
      <c r="BH2777" s="25"/>
      <c r="BI2777" s="25"/>
      <c r="BJ2777" s="25"/>
      <c r="BK2777" s="25"/>
      <c r="BL2777" s="25"/>
      <c r="BM2777" s="25"/>
      <c r="BN2777" s="25"/>
      <c r="BO2777" s="25"/>
      <c r="BP2777" s="25"/>
      <c r="BQ2777" s="25"/>
      <c r="BR2777" s="25"/>
      <c r="BS2777" s="25"/>
      <c r="BT2777" s="25"/>
      <c r="BU2777" s="80"/>
      <c r="BV2777" s="80"/>
      <c r="BW2777" s="80"/>
      <c r="BX2777" s="80"/>
      <c r="BY2777" s="81"/>
      <c r="BZ2777" s="80"/>
      <c r="CA2777" s="81"/>
      <c r="CB2777" s="80"/>
      <c r="CC2777" s="81"/>
      <c r="CD2777" s="80"/>
      <c r="CE2777" s="81"/>
      <c r="CF2777" s="80"/>
      <c r="CG2777" s="81"/>
      <c r="CH2777" s="80"/>
      <c r="CI2777" s="81"/>
      <c r="CJ2777" s="80"/>
      <c r="CK2777" s="81"/>
      <c r="CL2777" s="25"/>
      <c r="CM2777" s="25"/>
      <c r="CN2777" s="25"/>
      <c r="CO2777" s="25"/>
      <c r="CP2777" s="25"/>
      <c r="CQ2777" s="25"/>
      <c r="CR2777" s="25"/>
      <c r="CS2777" s="25"/>
      <c r="CT2777" s="25"/>
      <c r="CU2777" s="25"/>
      <c r="CV2777" s="25"/>
      <c r="CW2777" s="25"/>
      <c r="CX2777" s="25"/>
      <c r="CY2777" s="25"/>
      <c r="CZ2777" s="25"/>
      <c r="DA2777" s="25"/>
      <c r="DB2777" s="25"/>
      <c r="DC2777" s="25"/>
      <c r="DD2777" s="25"/>
      <c r="DE2777" s="25"/>
      <c r="DF2777" s="25"/>
      <c r="DG2777" s="25"/>
      <c r="DH2777" s="25"/>
      <c r="DI2777" s="25"/>
      <c r="DJ2777" s="25"/>
      <c r="DK2777" s="25"/>
      <c r="DL2777" s="25"/>
      <c r="DM2777" s="25"/>
      <c r="DN2777" s="25"/>
      <c r="DO2777" s="25"/>
      <c r="DP2777" s="25"/>
      <c r="DQ2777" s="25"/>
      <c r="DR2777" s="25"/>
      <c r="DS2777" s="25"/>
      <c r="DT2777" s="25"/>
      <c r="DU2777" s="25"/>
    </row>
    <row r="2778" spans="1:125" x14ac:dyDescent="0.2">
      <c r="A2778" s="25"/>
      <c r="B2778" s="25"/>
      <c r="C2778" s="25"/>
      <c r="D2778" s="25"/>
      <c r="E2778" s="25"/>
      <c r="F2778" s="25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R2778" s="25"/>
      <c r="S2778" s="25"/>
      <c r="T2778" s="26"/>
      <c r="U2778" s="26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5"/>
      <c r="AW2778" s="25"/>
      <c r="AX2778" s="25"/>
      <c r="AY2778" s="25"/>
      <c r="AZ2778" s="25"/>
      <c r="BA2778" s="25"/>
      <c r="BB2778" s="25"/>
      <c r="BC2778" s="25"/>
      <c r="BD2778" s="25"/>
      <c r="BE2778" s="25"/>
      <c r="BF2778" s="25"/>
      <c r="BG2778" s="25"/>
      <c r="BH2778" s="25"/>
      <c r="BI2778" s="25"/>
      <c r="BJ2778" s="25"/>
      <c r="BK2778" s="25"/>
      <c r="BL2778" s="25"/>
      <c r="BM2778" s="25"/>
      <c r="BN2778" s="25"/>
      <c r="BO2778" s="25"/>
      <c r="BP2778" s="25"/>
      <c r="BQ2778" s="25"/>
      <c r="BR2778" s="25"/>
      <c r="BS2778" s="25"/>
      <c r="BT2778" s="25"/>
      <c r="BU2778" s="80"/>
      <c r="BV2778" s="80"/>
      <c r="BW2778" s="80"/>
      <c r="BX2778" s="80"/>
      <c r="BY2778" s="81"/>
      <c r="BZ2778" s="80"/>
      <c r="CA2778" s="81"/>
      <c r="CB2778" s="80"/>
      <c r="CC2778" s="81"/>
      <c r="CD2778" s="80"/>
      <c r="CE2778" s="81"/>
      <c r="CF2778" s="80"/>
      <c r="CG2778" s="81"/>
      <c r="CH2778" s="80"/>
      <c r="CI2778" s="81"/>
      <c r="CJ2778" s="80"/>
      <c r="CK2778" s="81"/>
      <c r="CL2778" s="25"/>
      <c r="CM2778" s="25"/>
      <c r="CN2778" s="25"/>
      <c r="CO2778" s="25"/>
      <c r="CP2778" s="25"/>
      <c r="CQ2778" s="25"/>
      <c r="CR2778" s="25"/>
      <c r="CS2778" s="25"/>
      <c r="CT2778" s="25"/>
      <c r="CU2778" s="25"/>
      <c r="CV2778" s="25"/>
      <c r="CW2778" s="25"/>
      <c r="CX2778" s="25"/>
      <c r="CY2778" s="25"/>
      <c r="CZ2778" s="25"/>
      <c r="DA2778" s="25"/>
      <c r="DB2778" s="25"/>
      <c r="DC2778" s="25"/>
      <c r="DD2778" s="25"/>
      <c r="DE2778" s="25"/>
      <c r="DF2778" s="25"/>
      <c r="DG2778" s="25"/>
      <c r="DH2778" s="25"/>
      <c r="DI2778" s="25"/>
      <c r="DJ2778" s="25"/>
      <c r="DK2778" s="25"/>
      <c r="DL2778" s="25"/>
      <c r="DM2778" s="25"/>
      <c r="DN2778" s="25"/>
      <c r="DO2778" s="25"/>
      <c r="DP2778" s="25"/>
      <c r="DQ2778" s="25"/>
      <c r="DR2778" s="25"/>
      <c r="DS2778" s="25"/>
      <c r="DT2778" s="25"/>
      <c r="DU2778" s="25"/>
    </row>
    <row r="2779" spans="1:125" x14ac:dyDescent="0.2">
      <c r="A2779" s="25"/>
      <c r="B2779" s="25"/>
      <c r="C2779" s="25"/>
      <c r="D2779" s="25"/>
      <c r="E2779" s="25"/>
      <c r="F2779" s="25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R2779" s="25"/>
      <c r="S2779" s="25"/>
      <c r="T2779" s="26"/>
      <c r="U2779" s="26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25"/>
      <c r="AW2779" s="25"/>
      <c r="AX2779" s="25"/>
      <c r="AY2779" s="25"/>
      <c r="AZ2779" s="25"/>
      <c r="BA2779" s="25"/>
      <c r="BB2779" s="25"/>
      <c r="BC2779" s="25"/>
      <c r="BD2779" s="25"/>
      <c r="BE2779" s="25"/>
      <c r="BF2779" s="25"/>
      <c r="BG2779" s="25"/>
      <c r="BH2779" s="25"/>
      <c r="BI2779" s="25"/>
      <c r="BJ2779" s="25"/>
      <c r="BK2779" s="25"/>
      <c r="BL2779" s="25"/>
      <c r="BM2779" s="25"/>
      <c r="BN2779" s="25"/>
      <c r="BO2779" s="25"/>
      <c r="BP2779" s="25"/>
      <c r="BQ2779" s="25"/>
      <c r="BR2779" s="25"/>
      <c r="BS2779" s="25"/>
      <c r="BT2779" s="25"/>
      <c r="BU2779" s="80"/>
      <c r="BV2779" s="80"/>
      <c r="BW2779" s="80"/>
      <c r="BX2779" s="80"/>
      <c r="BY2779" s="81"/>
      <c r="BZ2779" s="80"/>
      <c r="CA2779" s="81"/>
      <c r="CB2779" s="80"/>
      <c r="CC2779" s="81"/>
      <c r="CD2779" s="80"/>
      <c r="CE2779" s="81"/>
      <c r="CF2779" s="80"/>
      <c r="CG2779" s="81"/>
      <c r="CH2779" s="80"/>
      <c r="CI2779" s="81"/>
      <c r="CJ2779" s="80"/>
      <c r="CK2779" s="81"/>
      <c r="CL2779" s="25"/>
      <c r="CM2779" s="25"/>
      <c r="CN2779" s="25"/>
      <c r="CO2779" s="25"/>
      <c r="CP2779" s="25"/>
      <c r="CQ2779" s="25"/>
      <c r="CR2779" s="25"/>
      <c r="CS2779" s="25"/>
      <c r="CT2779" s="25"/>
      <c r="CU2779" s="25"/>
      <c r="CV2779" s="25"/>
      <c r="CW2779" s="25"/>
      <c r="CX2779" s="25"/>
      <c r="CY2779" s="25"/>
      <c r="CZ2779" s="25"/>
      <c r="DA2779" s="25"/>
      <c r="DB2779" s="25"/>
      <c r="DC2779" s="25"/>
      <c r="DD2779" s="25"/>
      <c r="DE2779" s="25"/>
      <c r="DF2779" s="25"/>
      <c r="DG2779" s="25"/>
      <c r="DH2779" s="25"/>
      <c r="DI2779" s="25"/>
      <c r="DJ2779" s="25"/>
      <c r="DK2779" s="25"/>
      <c r="DL2779" s="25"/>
      <c r="DM2779" s="25"/>
      <c r="DN2779" s="25"/>
      <c r="DO2779" s="25"/>
      <c r="DP2779" s="25"/>
      <c r="DQ2779" s="25"/>
      <c r="DR2779" s="25"/>
      <c r="DS2779" s="25"/>
      <c r="DT2779" s="25"/>
      <c r="DU2779" s="25"/>
    </row>
    <row r="2780" spans="1:125" x14ac:dyDescent="0.2">
      <c r="A2780" s="25"/>
      <c r="B2780" s="25"/>
      <c r="C2780" s="25"/>
      <c r="D2780" s="25"/>
      <c r="E2780" s="25"/>
      <c r="F2780" s="25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R2780" s="25"/>
      <c r="S2780" s="25"/>
      <c r="T2780" s="26"/>
      <c r="U2780" s="26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  <c r="AT2780" s="25"/>
      <c r="AU2780" s="25"/>
      <c r="AV2780" s="25"/>
      <c r="AW2780" s="25"/>
      <c r="AX2780" s="25"/>
      <c r="AY2780" s="25"/>
      <c r="AZ2780" s="25"/>
      <c r="BA2780" s="25"/>
      <c r="BB2780" s="25"/>
      <c r="BC2780" s="25"/>
      <c r="BD2780" s="25"/>
      <c r="BE2780" s="25"/>
      <c r="BF2780" s="25"/>
      <c r="BG2780" s="25"/>
      <c r="BH2780" s="25"/>
      <c r="BI2780" s="25"/>
      <c r="BJ2780" s="25"/>
      <c r="BK2780" s="25"/>
      <c r="BL2780" s="25"/>
      <c r="BM2780" s="25"/>
      <c r="BN2780" s="25"/>
      <c r="BO2780" s="25"/>
      <c r="BP2780" s="25"/>
      <c r="BQ2780" s="25"/>
      <c r="BR2780" s="25"/>
      <c r="BS2780" s="25"/>
      <c r="BT2780" s="25"/>
      <c r="BU2780" s="80"/>
      <c r="BV2780" s="80"/>
      <c r="BW2780" s="80"/>
      <c r="BX2780" s="80"/>
      <c r="BY2780" s="81"/>
      <c r="BZ2780" s="80"/>
      <c r="CA2780" s="81"/>
      <c r="CB2780" s="80"/>
      <c r="CC2780" s="81"/>
      <c r="CD2780" s="80"/>
      <c r="CE2780" s="81"/>
      <c r="CF2780" s="80"/>
      <c r="CG2780" s="81"/>
      <c r="CH2780" s="80"/>
      <c r="CI2780" s="81"/>
      <c r="CJ2780" s="80"/>
      <c r="CK2780" s="81"/>
      <c r="CL2780" s="25"/>
      <c r="CM2780" s="25"/>
      <c r="CN2780" s="25"/>
      <c r="CO2780" s="25"/>
      <c r="CP2780" s="25"/>
      <c r="CQ2780" s="25"/>
      <c r="CR2780" s="25"/>
      <c r="CS2780" s="25"/>
      <c r="CT2780" s="25"/>
      <c r="CU2780" s="25"/>
      <c r="CV2780" s="25"/>
      <c r="CW2780" s="25"/>
      <c r="CX2780" s="25"/>
      <c r="CY2780" s="25"/>
      <c r="CZ2780" s="25"/>
      <c r="DA2780" s="25"/>
      <c r="DB2780" s="25"/>
      <c r="DC2780" s="25"/>
      <c r="DD2780" s="25"/>
      <c r="DE2780" s="25"/>
      <c r="DF2780" s="25"/>
      <c r="DG2780" s="25"/>
      <c r="DH2780" s="25"/>
      <c r="DI2780" s="25"/>
      <c r="DJ2780" s="25"/>
      <c r="DK2780" s="25"/>
      <c r="DL2780" s="25"/>
      <c r="DM2780" s="25"/>
      <c r="DN2780" s="25"/>
      <c r="DO2780" s="25"/>
      <c r="DP2780" s="25"/>
      <c r="DQ2780" s="25"/>
      <c r="DR2780" s="25"/>
      <c r="DS2780" s="25"/>
      <c r="DT2780" s="25"/>
      <c r="DU2780" s="25"/>
    </row>
    <row r="2781" spans="1:125" x14ac:dyDescent="0.2">
      <c r="A2781" s="25"/>
      <c r="B2781" s="25"/>
      <c r="C2781" s="25"/>
      <c r="D2781" s="25"/>
      <c r="E2781" s="25"/>
      <c r="F2781" s="25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R2781" s="25"/>
      <c r="S2781" s="25"/>
      <c r="T2781" s="26"/>
      <c r="U2781" s="26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25"/>
      <c r="AW2781" s="25"/>
      <c r="AX2781" s="25"/>
      <c r="AY2781" s="25"/>
      <c r="AZ2781" s="25"/>
      <c r="BA2781" s="25"/>
      <c r="BB2781" s="25"/>
      <c r="BC2781" s="25"/>
      <c r="BD2781" s="25"/>
      <c r="BE2781" s="25"/>
      <c r="BF2781" s="25"/>
      <c r="BG2781" s="25"/>
      <c r="BH2781" s="25"/>
      <c r="BI2781" s="25"/>
      <c r="BJ2781" s="25"/>
      <c r="BK2781" s="25"/>
      <c r="BL2781" s="25"/>
      <c r="BM2781" s="25"/>
      <c r="BN2781" s="25"/>
      <c r="BO2781" s="25"/>
      <c r="BP2781" s="25"/>
      <c r="BQ2781" s="25"/>
      <c r="BR2781" s="25"/>
      <c r="BS2781" s="25"/>
      <c r="BT2781" s="25"/>
      <c r="BU2781" s="80"/>
      <c r="BV2781" s="80"/>
      <c r="BW2781" s="80"/>
      <c r="BX2781" s="80"/>
      <c r="BY2781" s="81"/>
      <c r="BZ2781" s="80"/>
      <c r="CA2781" s="81"/>
      <c r="CB2781" s="80"/>
      <c r="CC2781" s="81"/>
      <c r="CD2781" s="80"/>
      <c r="CE2781" s="81"/>
      <c r="CF2781" s="80"/>
      <c r="CG2781" s="81"/>
      <c r="CH2781" s="80"/>
      <c r="CI2781" s="81"/>
      <c r="CJ2781" s="80"/>
      <c r="CK2781" s="81"/>
      <c r="CL2781" s="25"/>
      <c r="CM2781" s="25"/>
      <c r="CN2781" s="25"/>
      <c r="CO2781" s="25"/>
      <c r="CP2781" s="25"/>
      <c r="CQ2781" s="25"/>
      <c r="CR2781" s="25"/>
      <c r="CS2781" s="25"/>
      <c r="CT2781" s="25"/>
      <c r="CU2781" s="25"/>
      <c r="CV2781" s="25"/>
      <c r="CW2781" s="25"/>
      <c r="CX2781" s="25"/>
      <c r="CY2781" s="25"/>
      <c r="CZ2781" s="25"/>
      <c r="DA2781" s="25"/>
      <c r="DB2781" s="25"/>
      <c r="DC2781" s="25"/>
      <c r="DD2781" s="25"/>
      <c r="DE2781" s="25"/>
      <c r="DF2781" s="25"/>
      <c r="DG2781" s="25"/>
      <c r="DH2781" s="25"/>
      <c r="DI2781" s="25"/>
      <c r="DJ2781" s="25"/>
      <c r="DK2781" s="25"/>
      <c r="DL2781" s="25"/>
      <c r="DM2781" s="25"/>
      <c r="DN2781" s="25"/>
      <c r="DO2781" s="25"/>
      <c r="DP2781" s="25"/>
      <c r="DQ2781" s="25"/>
      <c r="DR2781" s="25"/>
      <c r="DS2781" s="25"/>
      <c r="DT2781" s="25"/>
      <c r="DU2781" s="25"/>
    </row>
    <row r="2782" spans="1:125" x14ac:dyDescent="0.2">
      <c r="A2782" s="25"/>
      <c r="B2782" s="25"/>
      <c r="C2782" s="25"/>
      <c r="D2782" s="25"/>
      <c r="E2782" s="25"/>
      <c r="F2782" s="25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R2782" s="25"/>
      <c r="S2782" s="25"/>
      <c r="T2782" s="26"/>
      <c r="U2782" s="26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25"/>
      <c r="AW2782" s="25"/>
      <c r="AX2782" s="25"/>
      <c r="AY2782" s="25"/>
      <c r="AZ2782" s="25"/>
      <c r="BA2782" s="25"/>
      <c r="BB2782" s="25"/>
      <c r="BC2782" s="25"/>
      <c r="BD2782" s="25"/>
      <c r="BE2782" s="25"/>
      <c r="BF2782" s="25"/>
      <c r="BG2782" s="25"/>
      <c r="BH2782" s="25"/>
      <c r="BI2782" s="25"/>
      <c r="BJ2782" s="25"/>
      <c r="BK2782" s="25"/>
      <c r="BL2782" s="25"/>
      <c r="BM2782" s="25"/>
      <c r="BN2782" s="25"/>
      <c r="BO2782" s="25"/>
      <c r="BP2782" s="25"/>
      <c r="BQ2782" s="25"/>
      <c r="BR2782" s="25"/>
      <c r="BS2782" s="25"/>
      <c r="BT2782" s="25"/>
      <c r="BU2782" s="80"/>
      <c r="BV2782" s="80"/>
      <c r="BW2782" s="80"/>
      <c r="BX2782" s="80"/>
      <c r="BY2782" s="81"/>
      <c r="BZ2782" s="80"/>
      <c r="CA2782" s="81"/>
      <c r="CB2782" s="80"/>
      <c r="CC2782" s="81"/>
      <c r="CD2782" s="80"/>
      <c r="CE2782" s="81"/>
      <c r="CF2782" s="80"/>
      <c r="CG2782" s="81"/>
      <c r="CH2782" s="80"/>
      <c r="CI2782" s="81"/>
      <c r="CJ2782" s="80"/>
      <c r="CK2782" s="81"/>
      <c r="CL2782" s="25"/>
      <c r="CM2782" s="25"/>
      <c r="CN2782" s="25"/>
      <c r="CO2782" s="25"/>
      <c r="CP2782" s="25"/>
      <c r="CQ2782" s="25"/>
      <c r="CR2782" s="25"/>
      <c r="CS2782" s="25"/>
      <c r="CT2782" s="25"/>
      <c r="CU2782" s="25"/>
      <c r="CV2782" s="25"/>
      <c r="CW2782" s="25"/>
      <c r="CX2782" s="25"/>
      <c r="CY2782" s="25"/>
      <c r="CZ2782" s="25"/>
      <c r="DA2782" s="25"/>
      <c r="DB2782" s="25"/>
      <c r="DC2782" s="25"/>
      <c r="DD2782" s="25"/>
      <c r="DE2782" s="25"/>
      <c r="DF2782" s="25"/>
      <c r="DG2782" s="25"/>
      <c r="DH2782" s="25"/>
      <c r="DI2782" s="25"/>
      <c r="DJ2782" s="25"/>
      <c r="DK2782" s="25"/>
      <c r="DL2782" s="25"/>
      <c r="DM2782" s="25"/>
      <c r="DN2782" s="25"/>
      <c r="DO2782" s="25"/>
      <c r="DP2782" s="25"/>
      <c r="DQ2782" s="25"/>
      <c r="DR2782" s="25"/>
      <c r="DS2782" s="25"/>
      <c r="DT2782" s="25"/>
      <c r="DU2782" s="25"/>
    </row>
    <row r="2783" spans="1:125" x14ac:dyDescent="0.2">
      <c r="A2783" s="25"/>
      <c r="B2783" s="25"/>
      <c r="C2783" s="25"/>
      <c r="D2783" s="25"/>
      <c r="E2783" s="25"/>
      <c r="F2783" s="25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R2783" s="25"/>
      <c r="S2783" s="25"/>
      <c r="T2783" s="26"/>
      <c r="U2783" s="26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25"/>
      <c r="AW2783" s="25"/>
      <c r="AX2783" s="25"/>
      <c r="AY2783" s="25"/>
      <c r="AZ2783" s="25"/>
      <c r="BA2783" s="25"/>
      <c r="BB2783" s="25"/>
      <c r="BC2783" s="25"/>
      <c r="BD2783" s="25"/>
      <c r="BE2783" s="25"/>
      <c r="BF2783" s="25"/>
      <c r="BG2783" s="25"/>
      <c r="BH2783" s="25"/>
      <c r="BI2783" s="25"/>
      <c r="BJ2783" s="25"/>
      <c r="BK2783" s="25"/>
      <c r="BL2783" s="25"/>
      <c r="BM2783" s="25"/>
      <c r="BN2783" s="25"/>
      <c r="BO2783" s="25"/>
      <c r="BP2783" s="25"/>
      <c r="BQ2783" s="25"/>
      <c r="BR2783" s="25"/>
      <c r="BS2783" s="25"/>
      <c r="BT2783" s="25"/>
      <c r="BU2783" s="80"/>
      <c r="BV2783" s="80"/>
      <c r="BW2783" s="80"/>
      <c r="BX2783" s="80"/>
      <c r="BY2783" s="81"/>
      <c r="BZ2783" s="80"/>
      <c r="CA2783" s="81"/>
      <c r="CB2783" s="80"/>
      <c r="CC2783" s="81"/>
      <c r="CD2783" s="80"/>
      <c r="CE2783" s="81"/>
      <c r="CF2783" s="80"/>
      <c r="CG2783" s="81"/>
      <c r="CH2783" s="80"/>
      <c r="CI2783" s="81"/>
      <c r="CJ2783" s="80"/>
      <c r="CK2783" s="81"/>
      <c r="CL2783" s="25"/>
      <c r="CM2783" s="25"/>
      <c r="CN2783" s="25"/>
      <c r="CO2783" s="25"/>
      <c r="CP2783" s="25"/>
      <c r="CQ2783" s="25"/>
      <c r="CR2783" s="25"/>
      <c r="CS2783" s="25"/>
      <c r="CT2783" s="25"/>
      <c r="CU2783" s="25"/>
      <c r="CV2783" s="25"/>
      <c r="CW2783" s="25"/>
      <c r="CX2783" s="25"/>
      <c r="CY2783" s="25"/>
      <c r="CZ2783" s="25"/>
      <c r="DA2783" s="25"/>
      <c r="DB2783" s="25"/>
      <c r="DC2783" s="25"/>
      <c r="DD2783" s="25"/>
      <c r="DE2783" s="25"/>
      <c r="DF2783" s="25"/>
      <c r="DG2783" s="25"/>
      <c r="DH2783" s="25"/>
      <c r="DI2783" s="25"/>
      <c r="DJ2783" s="25"/>
      <c r="DK2783" s="25"/>
      <c r="DL2783" s="25"/>
      <c r="DM2783" s="25"/>
      <c r="DN2783" s="25"/>
      <c r="DO2783" s="25"/>
      <c r="DP2783" s="25"/>
      <c r="DQ2783" s="25"/>
      <c r="DR2783" s="25"/>
      <c r="DS2783" s="25"/>
      <c r="DT2783" s="25"/>
      <c r="DU2783" s="25"/>
    </row>
    <row r="2784" spans="1:125" x14ac:dyDescent="0.2">
      <c r="A2784" s="25"/>
      <c r="B2784" s="25"/>
      <c r="C2784" s="25"/>
      <c r="D2784" s="25"/>
      <c r="E2784" s="25"/>
      <c r="F2784" s="25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R2784" s="25"/>
      <c r="S2784" s="25"/>
      <c r="T2784" s="26"/>
      <c r="U2784" s="26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25"/>
      <c r="AW2784" s="25"/>
      <c r="AX2784" s="25"/>
      <c r="AY2784" s="25"/>
      <c r="AZ2784" s="25"/>
      <c r="BA2784" s="25"/>
      <c r="BB2784" s="25"/>
      <c r="BC2784" s="25"/>
      <c r="BD2784" s="25"/>
      <c r="BE2784" s="25"/>
      <c r="BF2784" s="25"/>
      <c r="BG2784" s="25"/>
      <c r="BH2784" s="25"/>
      <c r="BI2784" s="25"/>
      <c r="BJ2784" s="25"/>
      <c r="BK2784" s="25"/>
      <c r="BL2784" s="25"/>
      <c r="BM2784" s="25"/>
      <c r="BN2784" s="25"/>
      <c r="BO2784" s="25"/>
      <c r="BP2784" s="25"/>
      <c r="BQ2784" s="25"/>
      <c r="BR2784" s="25"/>
      <c r="BS2784" s="25"/>
      <c r="BT2784" s="25"/>
      <c r="BU2784" s="80"/>
      <c r="BV2784" s="80"/>
      <c r="BW2784" s="80"/>
      <c r="BX2784" s="80"/>
      <c r="BY2784" s="81"/>
      <c r="BZ2784" s="80"/>
      <c r="CA2784" s="81"/>
      <c r="CB2784" s="80"/>
      <c r="CC2784" s="81"/>
      <c r="CD2784" s="80"/>
      <c r="CE2784" s="81"/>
      <c r="CF2784" s="80"/>
      <c r="CG2784" s="81"/>
      <c r="CH2784" s="80"/>
      <c r="CI2784" s="81"/>
      <c r="CJ2784" s="80"/>
      <c r="CK2784" s="81"/>
      <c r="CL2784" s="25"/>
      <c r="CM2784" s="25"/>
      <c r="CN2784" s="25"/>
      <c r="CO2784" s="25"/>
      <c r="CP2784" s="25"/>
      <c r="CQ2784" s="25"/>
      <c r="CR2784" s="25"/>
      <c r="CS2784" s="25"/>
      <c r="CT2784" s="25"/>
      <c r="CU2784" s="25"/>
      <c r="CV2784" s="25"/>
      <c r="CW2784" s="25"/>
      <c r="CX2784" s="25"/>
      <c r="CY2784" s="25"/>
      <c r="CZ2784" s="25"/>
      <c r="DA2784" s="25"/>
      <c r="DB2784" s="25"/>
      <c r="DC2784" s="25"/>
      <c r="DD2784" s="25"/>
      <c r="DE2784" s="25"/>
      <c r="DF2784" s="25"/>
      <c r="DG2784" s="25"/>
      <c r="DH2784" s="25"/>
      <c r="DI2784" s="25"/>
      <c r="DJ2784" s="25"/>
      <c r="DK2784" s="25"/>
      <c r="DL2784" s="25"/>
      <c r="DM2784" s="25"/>
      <c r="DN2784" s="25"/>
      <c r="DO2784" s="25"/>
      <c r="DP2784" s="25"/>
      <c r="DQ2784" s="25"/>
      <c r="DR2784" s="25"/>
      <c r="DS2784" s="25"/>
      <c r="DT2784" s="25"/>
      <c r="DU2784" s="25"/>
    </row>
    <row r="2785" spans="1:125" x14ac:dyDescent="0.2">
      <c r="A2785" s="25"/>
      <c r="B2785" s="25"/>
      <c r="C2785" s="25"/>
      <c r="D2785" s="25"/>
      <c r="E2785" s="25"/>
      <c r="F2785" s="25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R2785" s="25"/>
      <c r="S2785" s="25"/>
      <c r="T2785" s="26"/>
      <c r="U2785" s="26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25"/>
      <c r="AW2785" s="25"/>
      <c r="AX2785" s="25"/>
      <c r="AY2785" s="25"/>
      <c r="AZ2785" s="25"/>
      <c r="BA2785" s="25"/>
      <c r="BB2785" s="25"/>
      <c r="BC2785" s="25"/>
      <c r="BD2785" s="25"/>
      <c r="BE2785" s="25"/>
      <c r="BF2785" s="25"/>
      <c r="BG2785" s="25"/>
      <c r="BH2785" s="25"/>
      <c r="BI2785" s="25"/>
      <c r="BJ2785" s="25"/>
      <c r="BK2785" s="25"/>
      <c r="BL2785" s="25"/>
      <c r="BM2785" s="25"/>
      <c r="BN2785" s="25"/>
      <c r="BO2785" s="25"/>
      <c r="BP2785" s="25"/>
      <c r="BQ2785" s="25"/>
      <c r="BR2785" s="25"/>
      <c r="BS2785" s="25"/>
      <c r="BT2785" s="25"/>
      <c r="BU2785" s="80"/>
      <c r="BV2785" s="80"/>
      <c r="BW2785" s="80"/>
      <c r="BX2785" s="80"/>
      <c r="BY2785" s="81"/>
      <c r="BZ2785" s="80"/>
      <c r="CA2785" s="81"/>
      <c r="CB2785" s="80"/>
      <c r="CC2785" s="81"/>
      <c r="CD2785" s="80"/>
      <c r="CE2785" s="81"/>
      <c r="CF2785" s="80"/>
      <c r="CG2785" s="81"/>
      <c r="CH2785" s="80"/>
      <c r="CI2785" s="81"/>
      <c r="CJ2785" s="80"/>
      <c r="CK2785" s="81"/>
      <c r="CL2785" s="25"/>
      <c r="CM2785" s="25"/>
      <c r="CN2785" s="25"/>
      <c r="CO2785" s="25"/>
      <c r="CP2785" s="25"/>
      <c r="CQ2785" s="25"/>
      <c r="CR2785" s="25"/>
      <c r="CS2785" s="25"/>
      <c r="CT2785" s="25"/>
      <c r="CU2785" s="25"/>
      <c r="CV2785" s="25"/>
      <c r="CW2785" s="25"/>
      <c r="CX2785" s="25"/>
      <c r="CY2785" s="25"/>
      <c r="CZ2785" s="25"/>
      <c r="DA2785" s="25"/>
      <c r="DB2785" s="25"/>
      <c r="DC2785" s="25"/>
      <c r="DD2785" s="25"/>
      <c r="DE2785" s="25"/>
      <c r="DF2785" s="25"/>
      <c r="DG2785" s="25"/>
      <c r="DH2785" s="25"/>
      <c r="DI2785" s="25"/>
      <c r="DJ2785" s="25"/>
      <c r="DK2785" s="25"/>
      <c r="DL2785" s="25"/>
      <c r="DM2785" s="25"/>
      <c r="DN2785" s="25"/>
      <c r="DO2785" s="25"/>
      <c r="DP2785" s="25"/>
      <c r="DQ2785" s="25"/>
      <c r="DR2785" s="25"/>
      <c r="DS2785" s="25"/>
      <c r="DT2785" s="25"/>
      <c r="DU2785" s="25"/>
    </row>
    <row r="2786" spans="1:125" x14ac:dyDescent="0.2">
      <c r="A2786" s="25"/>
      <c r="B2786" s="25"/>
      <c r="C2786" s="25"/>
      <c r="D2786" s="25"/>
      <c r="E2786" s="25"/>
      <c r="F2786" s="25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R2786" s="25"/>
      <c r="S2786" s="25"/>
      <c r="T2786" s="26"/>
      <c r="U2786" s="26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25"/>
      <c r="AW2786" s="25"/>
      <c r="AX2786" s="25"/>
      <c r="AY2786" s="25"/>
      <c r="AZ2786" s="25"/>
      <c r="BA2786" s="25"/>
      <c r="BB2786" s="25"/>
      <c r="BC2786" s="25"/>
      <c r="BD2786" s="25"/>
      <c r="BE2786" s="25"/>
      <c r="BF2786" s="25"/>
      <c r="BG2786" s="25"/>
      <c r="BH2786" s="25"/>
      <c r="BI2786" s="25"/>
      <c r="BJ2786" s="25"/>
      <c r="BK2786" s="25"/>
      <c r="BL2786" s="25"/>
      <c r="BM2786" s="25"/>
      <c r="BN2786" s="25"/>
      <c r="BO2786" s="25"/>
      <c r="BP2786" s="25"/>
      <c r="BQ2786" s="25"/>
      <c r="BR2786" s="25"/>
      <c r="BS2786" s="25"/>
      <c r="BT2786" s="25"/>
      <c r="BU2786" s="80"/>
      <c r="BV2786" s="80"/>
      <c r="BW2786" s="80"/>
      <c r="BX2786" s="80"/>
      <c r="BY2786" s="81"/>
      <c r="BZ2786" s="80"/>
      <c r="CA2786" s="81"/>
      <c r="CB2786" s="80"/>
      <c r="CC2786" s="81"/>
      <c r="CD2786" s="80"/>
      <c r="CE2786" s="81"/>
      <c r="CF2786" s="80"/>
      <c r="CG2786" s="81"/>
      <c r="CH2786" s="80"/>
      <c r="CI2786" s="81"/>
      <c r="CJ2786" s="80"/>
      <c r="CK2786" s="81"/>
      <c r="CL2786" s="25"/>
      <c r="CM2786" s="25"/>
      <c r="CN2786" s="25"/>
      <c r="CO2786" s="25"/>
      <c r="CP2786" s="25"/>
      <c r="CQ2786" s="25"/>
      <c r="CR2786" s="25"/>
      <c r="CS2786" s="25"/>
      <c r="CT2786" s="25"/>
      <c r="CU2786" s="25"/>
      <c r="CV2786" s="25"/>
      <c r="CW2786" s="25"/>
      <c r="CX2786" s="25"/>
      <c r="CY2786" s="25"/>
      <c r="CZ2786" s="25"/>
      <c r="DA2786" s="25"/>
      <c r="DB2786" s="25"/>
      <c r="DC2786" s="25"/>
      <c r="DD2786" s="25"/>
      <c r="DE2786" s="25"/>
      <c r="DF2786" s="25"/>
      <c r="DG2786" s="25"/>
      <c r="DH2786" s="25"/>
      <c r="DI2786" s="25"/>
      <c r="DJ2786" s="25"/>
      <c r="DK2786" s="25"/>
      <c r="DL2786" s="25"/>
      <c r="DM2786" s="25"/>
      <c r="DN2786" s="25"/>
      <c r="DO2786" s="25"/>
      <c r="DP2786" s="25"/>
      <c r="DQ2786" s="25"/>
      <c r="DR2786" s="25"/>
      <c r="DS2786" s="25"/>
      <c r="DT2786" s="25"/>
      <c r="DU2786" s="25"/>
    </row>
    <row r="2787" spans="1:125" x14ac:dyDescent="0.2">
      <c r="A2787" s="25"/>
      <c r="B2787" s="25"/>
      <c r="C2787" s="25"/>
      <c r="D2787" s="25"/>
      <c r="E2787" s="25"/>
      <c r="F2787" s="25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R2787" s="25"/>
      <c r="S2787" s="25"/>
      <c r="T2787" s="26"/>
      <c r="U2787" s="26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25"/>
      <c r="AW2787" s="25"/>
      <c r="AX2787" s="25"/>
      <c r="AY2787" s="25"/>
      <c r="AZ2787" s="25"/>
      <c r="BA2787" s="25"/>
      <c r="BB2787" s="25"/>
      <c r="BC2787" s="25"/>
      <c r="BD2787" s="25"/>
      <c r="BE2787" s="25"/>
      <c r="BF2787" s="25"/>
      <c r="BG2787" s="25"/>
      <c r="BH2787" s="25"/>
      <c r="BI2787" s="25"/>
      <c r="BJ2787" s="25"/>
      <c r="BK2787" s="25"/>
      <c r="BL2787" s="25"/>
      <c r="BM2787" s="25"/>
      <c r="BN2787" s="25"/>
      <c r="BO2787" s="25"/>
      <c r="BP2787" s="25"/>
      <c r="BQ2787" s="25"/>
      <c r="BR2787" s="25"/>
      <c r="BS2787" s="25"/>
      <c r="BT2787" s="25"/>
      <c r="BU2787" s="80"/>
      <c r="BV2787" s="80"/>
      <c r="BW2787" s="80"/>
      <c r="BX2787" s="80"/>
      <c r="BY2787" s="81"/>
      <c r="BZ2787" s="80"/>
      <c r="CA2787" s="81"/>
      <c r="CB2787" s="80"/>
      <c r="CC2787" s="81"/>
      <c r="CD2787" s="80"/>
      <c r="CE2787" s="81"/>
      <c r="CF2787" s="80"/>
      <c r="CG2787" s="81"/>
      <c r="CH2787" s="80"/>
      <c r="CI2787" s="81"/>
      <c r="CJ2787" s="80"/>
      <c r="CK2787" s="81"/>
      <c r="CL2787" s="25"/>
      <c r="CM2787" s="25"/>
      <c r="CN2787" s="25"/>
      <c r="CO2787" s="25"/>
      <c r="CP2787" s="25"/>
      <c r="CQ2787" s="25"/>
      <c r="CR2787" s="25"/>
      <c r="CS2787" s="25"/>
      <c r="CT2787" s="25"/>
      <c r="CU2787" s="25"/>
      <c r="CV2787" s="25"/>
      <c r="CW2787" s="25"/>
      <c r="CX2787" s="25"/>
      <c r="CY2787" s="25"/>
      <c r="CZ2787" s="25"/>
      <c r="DA2787" s="25"/>
      <c r="DB2787" s="25"/>
      <c r="DC2787" s="25"/>
      <c r="DD2787" s="25"/>
      <c r="DE2787" s="25"/>
      <c r="DF2787" s="25"/>
      <c r="DG2787" s="25"/>
      <c r="DH2787" s="25"/>
      <c r="DI2787" s="25"/>
      <c r="DJ2787" s="25"/>
      <c r="DK2787" s="25"/>
      <c r="DL2787" s="25"/>
      <c r="DM2787" s="25"/>
      <c r="DN2787" s="25"/>
      <c r="DO2787" s="25"/>
      <c r="DP2787" s="25"/>
      <c r="DQ2787" s="25"/>
      <c r="DR2787" s="25"/>
      <c r="DS2787" s="25"/>
      <c r="DT2787" s="25"/>
      <c r="DU2787" s="25"/>
    </row>
    <row r="2788" spans="1:125" x14ac:dyDescent="0.2">
      <c r="A2788" s="25"/>
      <c r="B2788" s="25"/>
      <c r="C2788" s="25"/>
      <c r="D2788" s="25"/>
      <c r="E2788" s="25"/>
      <c r="F2788" s="25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R2788" s="25"/>
      <c r="S2788" s="25"/>
      <c r="T2788" s="26"/>
      <c r="U2788" s="26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25"/>
      <c r="AW2788" s="25"/>
      <c r="AX2788" s="25"/>
      <c r="AY2788" s="25"/>
      <c r="AZ2788" s="25"/>
      <c r="BA2788" s="25"/>
      <c r="BB2788" s="25"/>
      <c r="BC2788" s="25"/>
      <c r="BD2788" s="25"/>
      <c r="BE2788" s="25"/>
      <c r="BF2788" s="25"/>
      <c r="BG2788" s="25"/>
      <c r="BH2788" s="25"/>
      <c r="BI2788" s="25"/>
      <c r="BJ2788" s="25"/>
      <c r="BK2788" s="25"/>
      <c r="BL2788" s="25"/>
      <c r="BM2788" s="25"/>
      <c r="BN2788" s="25"/>
      <c r="BO2788" s="25"/>
      <c r="BP2788" s="25"/>
      <c r="BQ2788" s="25"/>
      <c r="BR2788" s="25"/>
      <c r="BS2788" s="25"/>
      <c r="BT2788" s="25"/>
      <c r="BU2788" s="80"/>
      <c r="BV2788" s="80"/>
      <c r="BW2788" s="80"/>
      <c r="BX2788" s="80"/>
      <c r="BY2788" s="81"/>
      <c r="BZ2788" s="80"/>
      <c r="CA2788" s="81"/>
      <c r="CB2788" s="80"/>
      <c r="CC2788" s="81"/>
      <c r="CD2788" s="80"/>
      <c r="CE2788" s="81"/>
      <c r="CF2788" s="80"/>
      <c r="CG2788" s="81"/>
      <c r="CH2788" s="80"/>
      <c r="CI2788" s="81"/>
      <c r="CJ2788" s="80"/>
      <c r="CK2788" s="81"/>
      <c r="CL2788" s="25"/>
      <c r="CM2788" s="25"/>
      <c r="CN2788" s="25"/>
      <c r="CO2788" s="25"/>
      <c r="CP2788" s="25"/>
      <c r="CQ2788" s="25"/>
      <c r="CR2788" s="25"/>
      <c r="CS2788" s="25"/>
      <c r="CT2788" s="25"/>
      <c r="CU2788" s="25"/>
      <c r="CV2788" s="25"/>
      <c r="CW2788" s="25"/>
      <c r="CX2788" s="25"/>
      <c r="CY2788" s="25"/>
      <c r="CZ2788" s="25"/>
      <c r="DA2788" s="25"/>
      <c r="DB2788" s="25"/>
      <c r="DC2788" s="25"/>
      <c r="DD2788" s="25"/>
      <c r="DE2788" s="25"/>
      <c r="DF2788" s="25"/>
      <c r="DG2788" s="25"/>
      <c r="DH2788" s="25"/>
      <c r="DI2788" s="25"/>
      <c r="DJ2788" s="25"/>
      <c r="DK2788" s="25"/>
      <c r="DL2788" s="25"/>
      <c r="DM2788" s="25"/>
      <c r="DN2788" s="25"/>
      <c r="DO2788" s="25"/>
      <c r="DP2788" s="25"/>
      <c r="DQ2788" s="25"/>
      <c r="DR2788" s="25"/>
      <c r="DS2788" s="25"/>
      <c r="DT2788" s="25"/>
      <c r="DU2788" s="25"/>
    </row>
    <row r="2789" spans="1:125" x14ac:dyDescent="0.2">
      <c r="A2789" s="25"/>
      <c r="B2789" s="25"/>
      <c r="C2789" s="25"/>
      <c r="D2789" s="25"/>
      <c r="E2789" s="25"/>
      <c r="F2789" s="25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R2789" s="25"/>
      <c r="S2789" s="25"/>
      <c r="T2789" s="26"/>
      <c r="U2789" s="26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  <c r="AT2789" s="25"/>
      <c r="AU2789" s="25"/>
      <c r="AV2789" s="25"/>
      <c r="AW2789" s="25"/>
      <c r="AX2789" s="25"/>
      <c r="AY2789" s="25"/>
      <c r="AZ2789" s="25"/>
      <c r="BA2789" s="25"/>
      <c r="BB2789" s="25"/>
      <c r="BC2789" s="25"/>
      <c r="BD2789" s="25"/>
      <c r="BE2789" s="25"/>
      <c r="BF2789" s="25"/>
      <c r="BG2789" s="25"/>
      <c r="BH2789" s="25"/>
      <c r="BI2789" s="25"/>
      <c r="BJ2789" s="25"/>
      <c r="BK2789" s="25"/>
      <c r="BL2789" s="25"/>
      <c r="BM2789" s="25"/>
      <c r="BN2789" s="25"/>
      <c r="BO2789" s="25"/>
      <c r="BP2789" s="25"/>
      <c r="BQ2789" s="25"/>
      <c r="BR2789" s="25"/>
      <c r="BS2789" s="25"/>
      <c r="BT2789" s="25"/>
      <c r="BU2789" s="80"/>
      <c r="BV2789" s="80"/>
      <c r="BW2789" s="80"/>
      <c r="BX2789" s="80"/>
      <c r="BY2789" s="81"/>
      <c r="BZ2789" s="80"/>
      <c r="CA2789" s="81"/>
      <c r="CB2789" s="80"/>
      <c r="CC2789" s="81"/>
      <c r="CD2789" s="80"/>
      <c r="CE2789" s="81"/>
      <c r="CF2789" s="80"/>
      <c r="CG2789" s="81"/>
      <c r="CH2789" s="80"/>
      <c r="CI2789" s="81"/>
      <c r="CJ2789" s="80"/>
      <c r="CK2789" s="81"/>
      <c r="CL2789" s="25"/>
      <c r="CM2789" s="25"/>
      <c r="CN2789" s="25"/>
      <c r="CO2789" s="25"/>
      <c r="CP2789" s="25"/>
      <c r="CQ2789" s="25"/>
      <c r="CR2789" s="25"/>
      <c r="CS2789" s="25"/>
      <c r="CT2789" s="25"/>
      <c r="CU2789" s="25"/>
      <c r="CV2789" s="25"/>
      <c r="CW2789" s="25"/>
      <c r="CX2789" s="25"/>
      <c r="CY2789" s="25"/>
      <c r="CZ2789" s="25"/>
      <c r="DA2789" s="25"/>
      <c r="DB2789" s="25"/>
      <c r="DC2789" s="25"/>
      <c r="DD2789" s="25"/>
      <c r="DE2789" s="25"/>
      <c r="DF2789" s="25"/>
      <c r="DG2789" s="25"/>
      <c r="DH2789" s="25"/>
      <c r="DI2789" s="25"/>
      <c r="DJ2789" s="25"/>
      <c r="DK2789" s="25"/>
      <c r="DL2789" s="25"/>
      <c r="DM2789" s="25"/>
      <c r="DN2789" s="25"/>
      <c r="DO2789" s="25"/>
      <c r="DP2789" s="25"/>
      <c r="DQ2789" s="25"/>
      <c r="DR2789" s="25"/>
      <c r="DS2789" s="25"/>
      <c r="DT2789" s="25"/>
      <c r="DU2789" s="25"/>
    </row>
    <row r="2790" spans="1:125" x14ac:dyDescent="0.2">
      <c r="A2790" s="25"/>
      <c r="B2790" s="25"/>
      <c r="C2790" s="25"/>
      <c r="D2790" s="25"/>
      <c r="E2790" s="25"/>
      <c r="F2790" s="25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R2790" s="25"/>
      <c r="S2790" s="25"/>
      <c r="T2790" s="26"/>
      <c r="U2790" s="26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25"/>
      <c r="AW2790" s="25"/>
      <c r="AX2790" s="25"/>
      <c r="AY2790" s="25"/>
      <c r="AZ2790" s="25"/>
      <c r="BA2790" s="25"/>
      <c r="BB2790" s="25"/>
      <c r="BC2790" s="25"/>
      <c r="BD2790" s="25"/>
      <c r="BE2790" s="25"/>
      <c r="BF2790" s="25"/>
      <c r="BG2790" s="25"/>
      <c r="BH2790" s="25"/>
      <c r="BI2790" s="25"/>
      <c r="BJ2790" s="25"/>
      <c r="BK2790" s="25"/>
      <c r="BL2790" s="25"/>
      <c r="BM2790" s="25"/>
      <c r="BN2790" s="25"/>
      <c r="BO2790" s="25"/>
      <c r="BP2790" s="25"/>
      <c r="BQ2790" s="25"/>
      <c r="BR2790" s="25"/>
      <c r="BS2790" s="25"/>
      <c r="BT2790" s="25"/>
      <c r="BU2790" s="80"/>
      <c r="BV2790" s="80"/>
      <c r="BW2790" s="80"/>
      <c r="BX2790" s="80"/>
      <c r="BY2790" s="81"/>
      <c r="BZ2790" s="80"/>
      <c r="CA2790" s="81"/>
      <c r="CB2790" s="80"/>
      <c r="CC2790" s="81"/>
      <c r="CD2790" s="80"/>
      <c r="CE2790" s="81"/>
      <c r="CF2790" s="80"/>
      <c r="CG2790" s="81"/>
      <c r="CH2790" s="80"/>
      <c r="CI2790" s="81"/>
      <c r="CJ2790" s="80"/>
      <c r="CK2790" s="81"/>
      <c r="CL2790" s="25"/>
      <c r="CM2790" s="25"/>
      <c r="CN2790" s="25"/>
      <c r="CO2790" s="25"/>
      <c r="CP2790" s="25"/>
      <c r="CQ2790" s="25"/>
      <c r="CR2790" s="25"/>
      <c r="CS2790" s="25"/>
      <c r="CT2790" s="25"/>
      <c r="CU2790" s="25"/>
      <c r="CV2790" s="25"/>
      <c r="CW2790" s="25"/>
      <c r="CX2790" s="25"/>
      <c r="CY2790" s="25"/>
      <c r="CZ2790" s="25"/>
      <c r="DA2790" s="25"/>
      <c r="DB2790" s="25"/>
      <c r="DC2790" s="25"/>
      <c r="DD2790" s="25"/>
      <c r="DE2790" s="25"/>
      <c r="DF2790" s="25"/>
      <c r="DG2790" s="25"/>
      <c r="DH2790" s="25"/>
      <c r="DI2790" s="25"/>
      <c r="DJ2790" s="25"/>
      <c r="DK2790" s="25"/>
      <c r="DL2790" s="25"/>
      <c r="DM2790" s="25"/>
      <c r="DN2790" s="25"/>
      <c r="DO2790" s="25"/>
      <c r="DP2790" s="25"/>
      <c r="DQ2790" s="25"/>
      <c r="DR2790" s="25"/>
      <c r="DS2790" s="25"/>
      <c r="DT2790" s="25"/>
      <c r="DU2790" s="25"/>
    </row>
    <row r="2791" spans="1:125" x14ac:dyDescent="0.2">
      <c r="A2791" s="25"/>
      <c r="B2791" s="25"/>
      <c r="C2791" s="25"/>
      <c r="D2791" s="25"/>
      <c r="E2791" s="25"/>
      <c r="F2791" s="25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R2791" s="25"/>
      <c r="S2791" s="25"/>
      <c r="T2791" s="26"/>
      <c r="U2791" s="26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25"/>
      <c r="AW2791" s="25"/>
      <c r="AX2791" s="25"/>
      <c r="AY2791" s="25"/>
      <c r="AZ2791" s="25"/>
      <c r="BA2791" s="25"/>
      <c r="BB2791" s="25"/>
      <c r="BC2791" s="25"/>
      <c r="BD2791" s="25"/>
      <c r="BE2791" s="25"/>
      <c r="BF2791" s="25"/>
      <c r="BG2791" s="25"/>
      <c r="BH2791" s="25"/>
      <c r="BI2791" s="25"/>
      <c r="BJ2791" s="25"/>
      <c r="BK2791" s="25"/>
      <c r="BL2791" s="25"/>
      <c r="BM2791" s="25"/>
      <c r="BN2791" s="25"/>
      <c r="BO2791" s="25"/>
      <c r="BP2791" s="25"/>
      <c r="BQ2791" s="25"/>
      <c r="BR2791" s="25"/>
      <c r="BS2791" s="25"/>
      <c r="BT2791" s="25"/>
      <c r="BU2791" s="80"/>
      <c r="BV2791" s="80"/>
      <c r="BW2791" s="80"/>
      <c r="BX2791" s="80"/>
      <c r="BY2791" s="81"/>
      <c r="BZ2791" s="80"/>
      <c r="CA2791" s="81"/>
      <c r="CB2791" s="80"/>
      <c r="CC2791" s="81"/>
      <c r="CD2791" s="80"/>
      <c r="CE2791" s="81"/>
      <c r="CF2791" s="80"/>
      <c r="CG2791" s="81"/>
      <c r="CH2791" s="80"/>
      <c r="CI2791" s="81"/>
      <c r="CJ2791" s="80"/>
      <c r="CK2791" s="81"/>
      <c r="CL2791" s="25"/>
      <c r="CM2791" s="25"/>
      <c r="CN2791" s="25"/>
      <c r="CO2791" s="25"/>
      <c r="CP2791" s="25"/>
      <c r="CQ2791" s="25"/>
      <c r="CR2791" s="25"/>
      <c r="CS2791" s="25"/>
      <c r="CT2791" s="25"/>
      <c r="CU2791" s="25"/>
      <c r="CV2791" s="25"/>
      <c r="CW2791" s="25"/>
      <c r="CX2791" s="25"/>
      <c r="CY2791" s="25"/>
      <c r="CZ2791" s="25"/>
      <c r="DA2791" s="25"/>
      <c r="DB2791" s="25"/>
      <c r="DC2791" s="25"/>
      <c r="DD2791" s="25"/>
      <c r="DE2791" s="25"/>
      <c r="DF2791" s="25"/>
      <c r="DG2791" s="25"/>
      <c r="DH2791" s="25"/>
      <c r="DI2791" s="25"/>
      <c r="DJ2791" s="25"/>
      <c r="DK2791" s="25"/>
      <c r="DL2791" s="25"/>
      <c r="DM2791" s="25"/>
      <c r="DN2791" s="25"/>
      <c r="DO2791" s="25"/>
      <c r="DP2791" s="25"/>
      <c r="DQ2791" s="25"/>
      <c r="DR2791" s="25"/>
      <c r="DS2791" s="25"/>
      <c r="DT2791" s="25"/>
      <c r="DU2791" s="25"/>
    </row>
    <row r="2792" spans="1:125" x14ac:dyDescent="0.2">
      <c r="A2792" s="25"/>
      <c r="B2792" s="25"/>
      <c r="C2792" s="25"/>
      <c r="D2792" s="25"/>
      <c r="E2792" s="25"/>
      <c r="F2792" s="25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R2792" s="25"/>
      <c r="S2792" s="25"/>
      <c r="T2792" s="26"/>
      <c r="U2792" s="26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  <c r="AT2792" s="25"/>
      <c r="AU2792" s="25"/>
      <c r="AV2792" s="25"/>
      <c r="AW2792" s="25"/>
      <c r="AX2792" s="25"/>
      <c r="AY2792" s="25"/>
      <c r="AZ2792" s="25"/>
      <c r="BA2792" s="25"/>
      <c r="BB2792" s="25"/>
      <c r="BC2792" s="25"/>
      <c r="BD2792" s="25"/>
      <c r="BE2792" s="25"/>
      <c r="BF2792" s="25"/>
      <c r="BG2792" s="25"/>
      <c r="BH2792" s="25"/>
      <c r="BI2792" s="25"/>
      <c r="BJ2792" s="25"/>
      <c r="BK2792" s="25"/>
      <c r="BL2792" s="25"/>
      <c r="BM2792" s="25"/>
      <c r="BN2792" s="25"/>
      <c r="BO2792" s="25"/>
      <c r="BP2792" s="25"/>
      <c r="BQ2792" s="25"/>
      <c r="BR2792" s="25"/>
      <c r="BS2792" s="25"/>
      <c r="BT2792" s="25"/>
      <c r="BU2792" s="80"/>
      <c r="BV2792" s="80"/>
      <c r="BW2792" s="80"/>
      <c r="BX2792" s="80"/>
      <c r="BY2792" s="81"/>
      <c r="BZ2792" s="80"/>
      <c r="CA2792" s="81"/>
      <c r="CB2792" s="80"/>
      <c r="CC2792" s="81"/>
      <c r="CD2792" s="80"/>
      <c r="CE2792" s="81"/>
      <c r="CF2792" s="80"/>
      <c r="CG2792" s="81"/>
      <c r="CH2792" s="80"/>
      <c r="CI2792" s="81"/>
      <c r="CJ2792" s="80"/>
      <c r="CK2792" s="81"/>
      <c r="CL2792" s="25"/>
      <c r="CM2792" s="25"/>
      <c r="CN2792" s="25"/>
      <c r="CO2792" s="25"/>
      <c r="CP2792" s="25"/>
      <c r="CQ2792" s="25"/>
      <c r="CR2792" s="25"/>
      <c r="CS2792" s="25"/>
      <c r="CT2792" s="25"/>
      <c r="CU2792" s="25"/>
      <c r="CV2792" s="25"/>
      <c r="CW2792" s="25"/>
      <c r="CX2792" s="25"/>
      <c r="CY2792" s="25"/>
      <c r="CZ2792" s="25"/>
      <c r="DA2792" s="25"/>
      <c r="DB2792" s="25"/>
      <c r="DC2792" s="25"/>
      <c r="DD2792" s="25"/>
      <c r="DE2792" s="25"/>
      <c r="DF2792" s="25"/>
      <c r="DG2792" s="25"/>
      <c r="DH2792" s="25"/>
      <c r="DI2792" s="25"/>
      <c r="DJ2792" s="25"/>
      <c r="DK2792" s="25"/>
      <c r="DL2792" s="25"/>
      <c r="DM2792" s="25"/>
      <c r="DN2792" s="25"/>
      <c r="DO2792" s="25"/>
      <c r="DP2792" s="25"/>
      <c r="DQ2792" s="25"/>
      <c r="DR2792" s="25"/>
      <c r="DS2792" s="25"/>
      <c r="DT2792" s="25"/>
      <c r="DU2792" s="25"/>
    </row>
    <row r="2793" spans="1:125" x14ac:dyDescent="0.2">
      <c r="A2793" s="25"/>
      <c r="B2793" s="25"/>
      <c r="C2793" s="25"/>
      <c r="D2793" s="25"/>
      <c r="E2793" s="25"/>
      <c r="F2793" s="25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R2793" s="25"/>
      <c r="S2793" s="25"/>
      <c r="T2793" s="26"/>
      <c r="U2793" s="26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25"/>
      <c r="AW2793" s="25"/>
      <c r="AX2793" s="25"/>
      <c r="AY2793" s="25"/>
      <c r="AZ2793" s="25"/>
      <c r="BA2793" s="25"/>
      <c r="BB2793" s="25"/>
      <c r="BC2793" s="25"/>
      <c r="BD2793" s="25"/>
      <c r="BE2793" s="25"/>
      <c r="BF2793" s="25"/>
      <c r="BG2793" s="25"/>
      <c r="BH2793" s="25"/>
      <c r="BI2793" s="25"/>
      <c r="BJ2793" s="25"/>
      <c r="BK2793" s="25"/>
      <c r="BL2793" s="25"/>
      <c r="BM2793" s="25"/>
      <c r="BN2793" s="25"/>
      <c r="BO2793" s="25"/>
      <c r="BP2793" s="25"/>
      <c r="BQ2793" s="25"/>
      <c r="BR2793" s="25"/>
      <c r="BS2793" s="25"/>
      <c r="BT2793" s="25"/>
      <c r="BU2793" s="80"/>
      <c r="BV2793" s="80"/>
      <c r="BW2793" s="80"/>
      <c r="BX2793" s="80"/>
      <c r="BY2793" s="81"/>
      <c r="BZ2793" s="80"/>
      <c r="CA2793" s="81"/>
      <c r="CB2793" s="80"/>
      <c r="CC2793" s="81"/>
      <c r="CD2793" s="80"/>
      <c r="CE2793" s="81"/>
      <c r="CF2793" s="80"/>
      <c r="CG2793" s="81"/>
      <c r="CH2793" s="80"/>
      <c r="CI2793" s="81"/>
      <c r="CJ2793" s="80"/>
      <c r="CK2793" s="81"/>
      <c r="CL2793" s="25"/>
      <c r="CM2793" s="25"/>
      <c r="CN2793" s="25"/>
      <c r="CO2793" s="25"/>
      <c r="CP2793" s="25"/>
      <c r="CQ2793" s="25"/>
      <c r="CR2793" s="25"/>
      <c r="CS2793" s="25"/>
      <c r="CT2793" s="25"/>
      <c r="CU2793" s="25"/>
      <c r="CV2793" s="25"/>
      <c r="CW2793" s="25"/>
      <c r="CX2793" s="25"/>
      <c r="CY2793" s="25"/>
      <c r="CZ2793" s="25"/>
      <c r="DA2793" s="25"/>
      <c r="DB2793" s="25"/>
      <c r="DC2793" s="25"/>
      <c r="DD2793" s="25"/>
      <c r="DE2793" s="25"/>
      <c r="DF2793" s="25"/>
      <c r="DG2793" s="25"/>
      <c r="DH2793" s="25"/>
      <c r="DI2793" s="25"/>
      <c r="DJ2793" s="25"/>
      <c r="DK2793" s="25"/>
      <c r="DL2793" s="25"/>
      <c r="DM2793" s="25"/>
      <c r="DN2793" s="25"/>
      <c r="DO2793" s="25"/>
      <c r="DP2793" s="25"/>
      <c r="DQ2793" s="25"/>
      <c r="DR2793" s="25"/>
      <c r="DS2793" s="25"/>
      <c r="DT2793" s="25"/>
      <c r="DU2793" s="25"/>
    </row>
    <row r="2794" spans="1:125" x14ac:dyDescent="0.2">
      <c r="A2794" s="25"/>
      <c r="B2794" s="25"/>
      <c r="C2794" s="25"/>
      <c r="D2794" s="25"/>
      <c r="E2794" s="25"/>
      <c r="F2794" s="25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R2794" s="25"/>
      <c r="S2794" s="25"/>
      <c r="T2794" s="26"/>
      <c r="U2794" s="26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25"/>
      <c r="AW2794" s="25"/>
      <c r="AX2794" s="25"/>
      <c r="AY2794" s="25"/>
      <c r="AZ2794" s="25"/>
      <c r="BA2794" s="25"/>
      <c r="BB2794" s="25"/>
      <c r="BC2794" s="25"/>
      <c r="BD2794" s="25"/>
      <c r="BE2794" s="25"/>
      <c r="BF2794" s="25"/>
      <c r="BG2794" s="25"/>
      <c r="BH2794" s="25"/>
      <c r="BI2794" s="25"/>
      <c r="BJ2794" s="25"/>
      <c r="BK2794" s="25"/>
      <c r="BL2794" s="25"/>
      <c r="BM2794" s="25"/>
      <c r="BN2794" s="25"/>
      <c r="BO2794" s="25"/>
      <c r="BP2794" s="25"/>
      <c r="BQ2794" s="25"/>
      <c r="BR2794" s="25"/>
      <c r="BS2794" s="25"/>
      <c r="BT2794" s="25"/>
      <c r="BU2794" s="80"/>
      <c r="BV2794" s="80"/>
      <c r="BW2794" s="80"/>
      <c r="BX2794" s="80"/>
      <c r="BY2794" s="81"/>
      <c r="BZ2794" s="80"/>
      <c r="CA2794" s="81"/>
      <c r="CB2794" s="80"/>
      <c r="CC2794" s="81"/>
      <c r="CD2794" s="80"/>
      <c r="CE2794" s="81"/>
      <c r="CF2794" s="80"/>
      <c r="CG2794" s="81"/>
      <c r="CH2794" s="80"/>
      <c r="CI2794" s="81"/>
      <c r="CJ2794" s="80"/>
      <c r="CK2794" s="81"/>
      <c r="CL2794" s="25"/>
      <c r="CM2794" s="25"/>
      <c r="CN2794" s="25"/>
      <c r="CO2794" s="25"/>
      <c r="CP2794" s="25"/>
      <c r="CQ2794" s="25"/>
      <c r="CR2794" s="25"/>
      <c r="CS2794" s="25"/>
      <c r="CT2794" s="25"/>
      <c r="CU2794" s="25"/>
      <c r="CV2794" s="25"/>
      <c r="CW2794" s="25"/>
      <c r="CX2794" s="25"/>
      <c r="CY2794" s="25"/>
      <c r="CZ2794" s="25"/>
      <c r="DA2794" s="25"/>
      <c r="DB2794" s="25"/>
      <c r="DC2794" s="25"/>
      <c r="DD2794" s="25"/>
      <c r="DE2794" s="25"/>
      <c r="DF2794" s="25"/>
      <c r="DG2794" s="25"/>
      <c r="DH2794" s="25"/>
      <c r="DI2794" s="25"/>
      <c r="DJ2794" s="25"/>
      <c r="DK2794" s="25"/>
      <c r="DL2794" s="25"/>
      <c r="DM2794" s="25"/>
      <c r="DN2794" s="25"/>
      <c r="DO2794" s="25"/>
      <c r="DP2794" s="25"/>
      <c r="DQ2794" s="25"/>
      <c r="DR2794" s="25"/>
      <c r="DS2794" s="25"/>
      <c r="DT2794" s="25"/>
      <c r="DU2794" s="25"/>
    </row>
    <row r="2795" spans="1:125" x14ac:dyDescent="0.2">
      <c r="A2795" s="25"/>
      <c r="B2795" s="25"/>
      <c r="C2795" s="25"/>
      <c r="D2795" s="25"/>
      <c r="E2795" s="25"/>
      <c r="F2795" s="25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R2795" s="25"/>
      <c r="S2795" s="25"/>
      <c r="T2795" s="26"/>
      <c r="U2795" s="26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25"/>
      <c r="AW2795" s="25"/>
      <c r="AX2795" s="25"/>
      <c r="AY2795" s="25"/>
      <c r="AZ2795" s="25"/>
      <c r="BA2795" s="25"/>
      <c r="BB2795" s="25"/>
      <c r="BC2795" s="25"/>
      <c r="BD2795" s="25"/>
      <c r="BE2795" s="25"/>
      <c r="BF2795" s="25"/>
      <c r="BG2795" s="25"/>
      <c r="BH2795" s="25"/>
      <c r="BI2795" s="25"/>
      <c r="BJ2795" s="25"/>
      <c r="BK2795" s="25"/>
      <c r="BL2795" s="25"/>
      <c r="BM2795" s="25"/>
      <c r="BN2795" s="25"/>
      <c r="BO2795" s="25"/>
      <c r="BP2795" s="25"/>
      <c r="BQ2795" s="25"/>
      <c r="BR2795" s="25"/>
      <c r="BS2795" s="25"/>
      <c r="BT2795" s="25"/>
      <c r="BU2795" s="80"/>
      <c r="BV2795" s="80"/>
      <c r="BW2795" s="80"/>
      <c r="BX2795" s="80"/>
      <c r="BY2795" s="81"/>
      <c r="BZ2795" s="80"/>
      <c r="CA2795" s="81"/>
      <c r="CB2795" s="80"/>
      <c r="CC2795" s="81"/>
      <c r="CD2795" s="80"/>
      <c r="CE2795" s="81"/>
      <c r="CF2795" s="80"/>
      <c r="CG2795" s="81"/>
      <c r="CH2795" s="80"/>
      <c r="CI2795" s="81"/>
      <c r="CJ2795" s="80"/>
      <c r="CK2795" s="81"/>
      <c r="CL2795" s="25"/>
      <c r="CM2795" s="25"/>
      <c r="CN2795" s="25"/>
      <c r="CO2795" s="25"/>
      <c r="CP2795" s="25"/>
      <c r="CQ2795" s="25"/>
      <c r="CR2795" s="25"/>
      <c r="CS2795" s="25"/>
      <c r="CT2795" s="25"/>
      <c r="CU2795" s="25"/>
      <c r="CV2795" s="25"/>
      <c r="CW2795" s="25"/>
      <c r="CX2795" s="25"/>
      <c r="CY2795" s="25"/>
      <c r="CZ2795" s="25"/>
      <c r="DA2795" s="25"/>
      <c r="DB2795" s="25"/>
      <c r="DC2795" s="25"/>
      <c r="DD2795" s="25"/>
      <c r="DE2795" s="25"/>
      <c r="DF2795" s="25"/>
      <c r="DG2795" s="25"/>
      <c r="DH2795" s="25"/>
      <c r="DI2795" s="25"/>
      <c r="DJ2795" s="25"/>
      <c r="DK2795" s="25"/>
      <c r="DL2795" s="25"/>
      <c r="DM2795" s="25"/>
      <c r="DN2795" s="25"/>
      <c r="DO2795" s="25"/>
      <c r="DP2795" s="25"/>
      <c r="DQ2795" s="25"/>
      <c r="DR2795" s="25"/>
      <c r="DS2795" s="25"/>
      <c r="DT2795" s="25"/>
      <c r="DU2795" s="25"/>
    </row>
    <row r="2796" spans="1:125" x14ac:dyDescent="0.2">
      <c r="A2796" s="25"/>
      <c r="B2796" s="25"/>
      <c r="C2796" s="25"/>
      <c r="D2796" s="25"/>
      <c r="E2796" s="25"/>
      <c r="F2796" s="25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R2796" s="25"/>
      <c r="S2796" s="25"/>
      <c r="T2796" s="26"/>
      <c r="U2796" s="26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25"/>
      <c r="AW2796" s="25"/>
      <c r="AX2796" s="25"/>
      <c r="AY2796" s="25"/>
      <c r="AZ2796" s="25"/>
      <c r="BA2796" s="25"/>
      <c r="BB2796" s="25"/>
      <c r="BC2796" s="25"/>
      <c r="BD2796" s="25"/>
      <c r="BE2796" s="25"/>
      <c r="BF2796" s="25"/>
      <c r="BG2796" s="25"/>
      <c r="BH2796" s="25"/>
      <c r="BI2796" s="25"/>
      <c r="BJ2796" s="25"/>
      <c r="BK2796" s="25"/>
      <c r="BL2796" s="25"/>
      <c r="BM2796" s="25"/>
      <c r="BN2796" s="25"/>
      <c r="BO2796" s="25"/>
      <c r="BP2796" s="25"/>
      <c r="BQ2796" s="25"/>
      <c r="BR2796" s="25"/>
      <c r="BS2796" s="25"/>
      <c r="BT2796" s="25"/>
      <c r="BU2796" s="80"/>
      <c r="BV2796" s="80"/>
      <c r="BW2796" s="80"/>
      <c r="BX2796" s="80"/>
      <c r="BY2796" s="81"/>
      <c r="BZ2796" s="80"/>
      <c r="CA2796" s="81"/>
      <c r="CB2796" s="80"/>
      <c r="CC2796" s="81"/>
      <c r="CD2796" s="80"/>
      <c r="CE2796" s="81"/>
      <c r="CF2796" s="80"/>
      <c r="CG2796" s="81"/>
      <c r="CH2796" s="80"/>
      <c r="CI2796" s="81"/>
      <c r="CJ2796" s="80"/>
      <c r="CK2796" s="81"/>
      <c r="CL2796" s="25"/>
      <c r="CM2796" s="25"/>
      <c r="CN2796" s="25"/>
      <c r="CO2796" s="25"/>
      <c r="CP2796" s="25"/>
      <c r="CQ2796" s="25"/>
      <c r="CR2796" s="25"/>
      <c r="CS2796" s="25"/>
      <c r="CT2796" s="25"/>
      <c r="CU2796" s="25"/>
      <c r="CV2796" s="25"/>
      <c r="CW2796" s="25"/>
      <c r="CX2796" s="25"/>
      <c r="CY2796" s="25"/>
      <c r="CZ2796" s="25"/>
      <c r="DA2796" s="25"/>
      <c r="DB2796" s="25"/>
      <c r="DC2796" s="25"/>
      <c r="DD2796" s="25"/>
      <c r="DE2796" s="25"/>
      <c r="DF2796" s="25"/>
      <c r="DG2796" s="25"/>
      <c r="DH2796" s="25"/>
      <c r="DI2796" s="25"/>
      <c r="DJ2796" s="25"/>
      <c r="DK2796" s="25"/>
      <c r="DL2796" s="25"/>
      <c r="DM2796" s="25"/>
      <c r="DN2796" s="25"/>
      <c r="DO2796" s="25"/>
      <c r="DP2796" s="25"/>
      <c r="DQ2796" s="25"/>
      <c r="DR2796" s="25"/>
      <c r="DS2796" s="25"/>
      <c r="DT2796" s="25"/>
      <c r="DU2796" s="25"/>
    </row>
    <row r="2797" spans="1:125" x14ac:dyDescent="0.2">
      <c r="A2797" s="25"/>
      <c r="B2797" s="25"/>
      <c r="C2797" s="25"/>
      <c r="D2797" s="25"/>
      <c r="E2797" s="25"/>
      <c r="F2797" s="25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R2797" s="25"/>
      <c r="S2797" s="25"/>
      <c r="T2797" s="26"/>
      <c r="U2797" s="26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25"/>
      <c r="AW2797" s="25"/>
      <c r="AX2797" s="25"/>
      <c r="AY2797" s="25"/>
      <c r="AZ2797" s="25"/>
      <c r="BA2797" s="25"/>
      <c r="BB2797" s="25"/>
      <c r="BC2797" s="25"/>
      <c r="BD2797" s="25"/>
      <c r="BE2797" s="25"/>
      <c r="BF2797" s="25"/>
      <c r="BG2797" s="25"/>
      <c r="BH2797" s="25"/>
      <c r="BI2797" s="25"/>
      <c r="BJ2797" s="25"/>
      <c r="BK2797" s="25"/>
      <c r="BL2797" s="25"/>
      <c r="BM2797" s="25"/>
      <c r="BN2797" s="25"/>
      <c r="BO2797" s="25"/>
      <c r="BP2797" s="25"/>
      <c r="BQ2797" s="25"/>
      <c r="BR2797" s="25"/>
      <c r="BS2797" s="25"/>
      <c r="BT2797" s="25"/>
      <c r="BU2797" s="80"/>
      <c r="BV2797" s="80"/>
      <c r="BW2797" s="80"/>
      <c r="BX2797" s="80"/>
      <c r="BY2797" s="81"/>
      <c r="BZ2797" s="80"/>
      <c r="CA2797" s="81"/>
      <c r="CB2797" s="80"/>
      <c r="CC2797" s="81"/>
      <c r="CD2797" s="80"/>
      <c r="CE2797" s="81"/>
      <c r="CF2797" s="80"/>
      <c r="CG2797" s="81"/>
      <c r="CH2797" s="80"/>
      <c r="CI2797" s="81"/>
      <c r="CJ2797" s="80"/>
      <c r="CK2797" s="81"/>
      <c r="CL2797" s="25"/>
      <c r="CM2797" s="25"/>
      <c r="CN2797" s="25"/>
      <c r="CO2797" s="25"/>
      <c r="CP2797" s="25"/>
      <c r="CQ2797" s="25"/>
      <c r="CR2797" s="25"/>
      <c r="CS2797" s="25"/>
      <c r="CT2797" s="25"/>
      <c r="CU2797" s="25"/>
      <c r="CV2797" s="25"/>
      <c r="CW2797" s="25"/>
      <c r="CX2797" s="25"/>
      <c r="CY2797" s="25"/>
      <c r="CZ2797" s="25"/>
      <c r="DA2797" s="25"/>
      <c r="DB2797" s="25"/>
      <c r="DC2797" s="25"/>
      <c r="DD2797" s="25"/>
      <c r="DE2797" s="25"/>
      <c r="DF2797" s="25"/>
      <c r="DG2797" s="25"/>
      <c r="DH2797" s="25"/>
      <c r="DI2797" s="25"/>
      <c r="DJ2797" s="25"/>
      <c r="DK2797" s="25"/>
      <c r="DL2797" s="25"/>
      <c r="DM2797" s="25"/>
      <c r="DN2797" s="25"/>
      <c r="DO2797" s="25"/>
      <c r="DP2797" s="25"/>
      <c r="DQ2797" s="25"/>
      <c r="DR2797" s="25"/>
      <c r="DS2797" s="25"/>
      <c r="DT2797" s="25"/>
      <c r="DU2797" s="25"/>
    </row>
    <row r="2798" spans="1:125" x14ac:dyDescent="0.2">
      <c r="A2798" s="25"/>
      <c r="B2798" s="25"/>
      <c r="C2798" s="25"/>
      <c r="D2798" s="25"/>
      <c r="E2798" s="25"/>
      <c r="F2798" s="25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R2798" s="25"/>
      <c r="S2798" s="25"/>
      <c r="T2798" s="26"/>
      <c r="U2798" s="26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25"/>
      <c r="AW2798" s="25"/>
      <c r="AX2798" s="25"/>
      <c r="AY2798" s="25"/>
      <c r="AZ2798" s="25"/>
      <c r="BA2798" s="25"/>
      <c r="BB2798" s="25"/>
      <c r="BC2798" s="25"/>
      <c r="BD2798" s="25"/>
      <c r="BE2798" s="25"/>
      <c r="BF2798" s="25"/>
      <c r="BG2798" s="25"/>
      <c r="BH2798" s="25"/>
      <c r="BI2798" s="25"/>
      <c r="BJ2798" s="25"/>
      <c r="BK2798" s="25"/>
      <c r="BL2798" s="25"/>
      <c r="BM2798" s="25"/>
      <c r="BN2798" s="25"/>
      <c r="BO2798" s="25"/>
      <c r="BP2798" s="25"/>
      <c r="BQ2798" s="25"/>
      <c r="BR2798" s="25"/>
      <c r="BS2798" s="25"/>
      <c r="BT2798" s="25"/>
      <c r="BU2798" s="80"/>
      <c r="BV2798" s="80"/>
      <c r="BW2798" s="80"/>
      <c r="BX2798" s="80"/>
      <c r="BY2798" s="81"/>
      <c r="BZ2798" s="80"/>
      <c r="CA2798" s="81"/>
      <c r="CB2798" s="80"/>
      <c r="CC2798" s="81"/>
      <c r="CD2798" s="80"/>
      <c r="CE2798" s="81"/>
      <c r="CF2798" s="80"/>
      <c r="CG2798" s="81"/>
      <c r="CH2798" s="80"/>
      <c r="CI2798" s="81"/>
      <c r="CJ2798" s="80"/>
      <c r="CK2798" s="81"/>
      <c r="CL2798" s="25"/>
      <c r="CM2798" s="25"/>
      <c r="CN2798" s="25"/>
      <c r="CO2798" s="25"/>
      <c r="CP2798" s="25"/>
      <c r="CQ2798" s="25"/>
      <c r="CR2798" s="25"/>
      <c r="CS2798" s="25"/>
      <c r="CT2798" s="25"/>
      <c r="CU2798" s="25"/>
      <c r="CV2798" s="25"/>
      <c r="CW2798" s="25"/>
      <c r="CX2798" s="25"/>
      <c r="CY2798" s="25"/>
      <c r="CZ2798" s="25"/>
      <c r="DA2798" s="25"/>
      <c r="DB2798" s="25"/>
      <c r="DC2798" s="25"/>
      <c r="DD2798" s="25"/>
      <c r="DE2798" s="25"/>
      <c r="DF2798" s="25"/>
      <c r="DG2798" s="25"/>
      <c r="DH2798" s="25"/>
      <c r="DI2798" s="25"/>
      <c r="DJ2798" s="25"/>
      <c r="DK2798" s="25"/>
      <c r="DL2798" s="25"/>
      <c r="DM2798" s="25"/>
      <c r="DN2798" s="25"/>
      <c r="DO2798" s="25"/>
      <c r="DP2798" s="25"/>
      <c r="DQ2798" s="25"/>
      <c r="DR2798" s="25"/>
      <c r="DS2798" s="25"/>
      <c r="DT2798" s="25"/>
      <c r="DU2798" s="25"/>
    </row>
    <row r="2799" spans="1:125" x14ac:dyDescent="0.2">
      <c r="A2799" s="25"/>
      <c r="B2799" s="25"/>
      <c r="C2799" s="25"/>
      <c r="D2799" s="25"/>
      <c r="E2799" s="25"/>
      <c r="F2799" s="25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R2799" s="25"/>
      <c r="S2799" s="25"/>
      <c r="T2799" s="26"/>
      <c r="U2799" s="26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  <c r="AT2799" s="25"/>
      <c r="AU2799" s="25"/>
      <c r="AV2799" s="25"/>
      <c r="AW2799" s="25"/>
      <c r="AX2799" s="25"/>
      <c r="AY2799" s="25"/>
      <c r="AZ2799" s="25"/>
      <c r="BA2799" s="25"/>
      <c r="BB2799" s="25"/>
      <c r="BC2799" s="25"/>
      <c r="BD2799" s="25"/>
      <c r="BE2799" s="25"/>
      <c r="BF2799" s="25"/>
      <c r="BG2799" s="25"/>
      <c r="BH2799" s="25"/>
      <c r="BI2799" s="25"/>
      <c r="BJ2799" s="25"/>
      <c r="BK2799" s="25"/>
      <c r="BL2799" s="25"/>
      <c r="BM2799" s="25"/>
      <c r="BN2799" s="25"/>
      <c r="BO2799" s="25"/>
      <c r="BP2799" s="25"/>
      <c r="BQ2799" s="25"/>
      <c r="BR2799" s="25"/>
      <c r="BS2799" s="25"/>
      <c r="BT2799" s="25"/>
      <c r="BU2799" s="80"/>
      <c r="BV2799" s="80"/>
      <c r="BW2799" s="80"/>
      <c r="BX2799" s="80"/>
      <c r="BY2799" s="81"/>
      <c r="BZ2799" s="80"/>
      <c r="CA2799" s="81"/>
      <c r="CB2799" s="80"/>
      <c r="CC2799" s="81"/>
      <c r="CD2799" s="80"/>
      <c r="CE2799" s="81"/>
      <c r="CF2799" s="80"/>
      <c r="CG2799" s="81"/>
      <c r="CH2799" s="80"/>
      <c r="CI2799" s="81"/>
      <c r="CJ2799" s="80"/>
      <c r="CK2799" s="81"/>
      <c r="CL2799" s="25"/>
      <c r="CM2799" s="25"/>
      <c r="CN2799" s="25"/>
      <c r="CO2799" s="25"/>
      <c r="CP2799" s="25"/>
      <c r="CQ2799" s="25"/>
      <c r="CR2799" s="25"/>
      <c r="CS2799" s="25"/>
      <c r="CT2799" s="25"/>
      <c r="CU2799" s="25"/>
      <c r="CV2799" s="25"/>
      <c r="CW2799" s="25"/>
      <c r="CX2799" s="25"/>
      <c r="CY2799" s="25"/>
      <c r="CZ2799" s="25"/>
      <c r="DA2799" s="25"/>
      <c r="DB2799" s="25"/>
      <c r="DC2799" s="25"/>
      <c r="DD2799" s="25"/>
      <c r="DE2799" s="25"/>
      <c r="DF2799" s="25"/>
      <c r="DG2799" s="25"/>
      <c r="DH2799" s="25"/>
      <c r="DI2799" s="25"/>
      <c r="DJ2799" s="25"/>
      <c r="DK2799" s="25"/>
      <c r="DL2799" s="25"/>
      <c r="DM2799" s="25"/>
      <c r="DN2799" s="25"/>
      <c r="DO2799" s="25"/>
      <c r="DP2799" s="25"/>
      <c r="DQ2799" s="25"/>
      <c r="DR2799" s="25"/>
      <c r="DS2799" s="25"/>
      <c r="DT2799" s="25"/>
      <c r="DU2799" s="25"/>
    </row>
    <row r="2800" spans="1:125" x14ac:dyDescent="0.2">
      <c r="A2800" s="25"/>
      <c r="B2800" s="25"/>
      <c r="C2800" s="25"/>
      <c r="D2800" s="25"/>
      <c r="E2800" s="25"/>
      <c r="F2800" s="25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R2800" s="25"/>
      <c r="S2800" s="25"/>
      <c r="T2800" s="26"/>
      <c r="U2800" s="26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25"/>
      <c r="AW2800" s="25"/>
      <c r="AX2800" s="25"/>
      <c r="AY2800" s="25"/>
      <c r="AZ2800" s="25"/>
      <c r="BA2800" s="25"/>
      <c r="BB2800" s="25"/>
      <c r="BC2800" s="25"/>
      <c r="BD2800" s="25"/>
      <c r="BE2800" s="25"/>
      <c r="BF2800" s="25"/>
      <c r="BG2800" s="25"/>
      <c r="BH2800" s="25"/>
      <c r="BI2800" s="25"/>
      <c r="BJ2800" s="25"/>
      <c r="BK2800" s="25"/>
      <c r="BL2800" s="25"/>
      <c r="BM2800" s="25"/>
      <c r="BN2800" s="25"/>
      <c r="BO2800" s="25"/>
      <c r="BP2800" s="25"/>
      <c r="BQ2800" s="25"/>
      <c r="BR2800" s="25"/>
      <c r="BS2800" s="25"/>
      <c r="BT2800" s="25"/>
      <c r="BU2800" s="80"/>
      <c r="BV2800" s="80"/>
      <c r="BW2800" s="80"/>
      <c r="BX2800" s="80"/>
      <c r="BY2800" s="81"/>
      <c r="BZ2800" s="80"/>
      <c r="CA2800" s="81"/>
      <c r="CB2800" s="80"/>
      <c r="CC2800" s="81"/>
      <c r="CD2800" s="80"/>
      <c r="CE2800" s="81"/>
      <c r="CF2800" s="80"/>
      <c r="CG2800" s="81"/>
      <c r="CH2800" s="80"/>
      <c r="CI2800" s="81"/>
      <c r="CJ2800" s="80"/>
      <c r="CK2800" s="81"/>
      <c r="CL2800" s="25"/>
      <c r="CM2800" s="25"/>
      <c r="CN2800" s="25"/>
      <c r="CO2800" s="25"/>
      <c r="CP2800" s="25"/>
      <c r="CQ2800" s="25"/>
      <c r="CR2800" s="25"/>
      <c r="CS2800" s="25"/>
      <c r="CT2800" s="25"/>
      <c r="CU2800" s="25"/>
      <c r="CV2800" s="25"/>
      <c r="CW2800" s="25"/>
      <c r="CX2800" s="25"/>
      <c r="CY2800" s="25"/>
      <c r="CZ2800" s="25"/>
      <c r="DA2800" s="25"/>
      <c r="DB2800" s="25"/>
      <c r="DC2800" s="25"/>
      <c r="DD2800" s="25"/>
      <c r="DE2800" s="25"/>
      <c r="DF2800" s="25"/>
      <c r="DG2800" s="25"/>
      <c r="DH2800" s="25"/>
      <c r="DI2800" s="25"/>
      <c r="DJ2800" s="25"/>
      <c r="DK2800" s="25"/>
      <c r="DL2800" s="25"/>
      <c r="DM2800" s="25"/>
      <c r="DN2800" s="25"/>
      <c r="DO2800" s="25"/>
      <c r="DP2800" s="25"/>
      <c r="DQ2800" s="25"/>
      <c r="DR2800" s="25"/>
      <c r="DS2800" s="25"/>
      <c r="DT2800" s="25"/>
      <c r="DU2800" s="25"/>
    </row>
    <row r="2801" spans="1:125" x14ac:dyDescent="0.2">
      <c r="A2801" s="25"/>
      <c r="B2801" s="25"/>
      <c r="C2801" s="25"/>
      <c r="D2801" s="25"/>
      <c r="E2801" s="25"/>
      <c r="F2801" s="25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R2801" s="25"/>
      <c r="S2801" s="25"/>
      <c r="T2801" s="26"/>
      <c r="U2801" s="26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25"/>
      <c r="AW2801" s="25"/>
      <c r="AX2801" s="25"/>
      <c r="AY2801" s="25"/>
      <c r="AZ2801" s="25"/>
      <c r="BA2801" s="25"/>
      <c r="BB2801" s="25"/>
      <c r="BC2801" s="25"/>
      <c r="BD2801" s="25"/>
      <c r="BE2801" s="25"/>
      <c r="BF2801" s="25"/>
      <c r="BG2801" s="25"/>
      <c r="BH2801" s="25"/>
      <c r="BI2801" s="25"/>
      <c r="BJ2801" s="25"/>
      <c r="BK2801" s="25"/>
      <c r="BL2801" s="25"/>
      <c r="BM2801" s="25"/>
      <c r="BN2801" s="25"/>
      <c r="BO2801" s="25"/>
      <c r="BP2801" s="25"/>
      <c r="BQ2801" s="25"/>
      <c r="BR2801" s="25"/>
      <c r="BS2801" s="25"/>
      <c r="BT2801" s="25"/>
      <c r="BU2801" s="80"/>
      <c r="BV2801" s="80"/>
      <c r="BW2801" s="80"/>
      <c r="BX2801" s="80"/>
      <c r="BY2801" s="81"/>
      <c r="BZ2801" s="80"/>
      <c r="CA2801" s="81"/>
      <c r="CB2801" s="80"/>
      <c r="CC2801" s="81"/>
      <c r="CD2801" s="80"/>
      <c r="CE2801" s="81"/>
      <c r="CF2801" s="80"/>
      <c r="CG2801" s="81"/>
      <c r="CH2801" s="80"/>
      <c r="CI2801" s="81"/>
      <c r="CJ2801" s="80"/>
      <c r="CK2801" s="81"/>
      <c r="CL2801" s="25"/>
      <c r="CM2801" s="25"/>
      <c r="CN2801" s="25"/>
      <c r="CO2801" s="25"/>
      <c r="CP2801" s="25"/>
      <c r="CQ2801" s="25"/>
      <c r="CR2801" s="25"/>
      <c r="CS2801" s="25"/>
      <c r="CT2801" s="25"/>
      <c r="CU2801" s="25"/>
      <c r="CV2801" s="25"/>
      <c r="CW2801" s="25"/>
      <c r="CX2801" s="25"/>
      <c r="CY2801" s="25"/>
      <c r="CZ2801" s="25"/>
      <c r="DA2801" s="25"/>
      <c r="DB2801" s="25"/>
      <c r="DC2801" s="25"/>
      <c r="DD2801" s="25"/>
      <c r="DE2801" s="25"/>
      <c r="DF2801" s="25"/>
      <c r="DG2801" s="25"/>
      <c r="DH2801" s="25"/>
      <c r="DI2801" s="25"/>
      <c r="DJ2801" s="25"/>
      <c r="DK2801" s="25"/>
      <c r="DL2801" s="25"/>
      <c r="DM2801" s="25"/>
      <c r="DN2801" s="25"/>
      <c r="DO2801" s="25"/>
      <c r="DP2801" s="25"/>
      <c r="DQ2801" s="25"/>
      <c r="DR2801" s="25"/>
      <c r="DS2801" s="25"/>
      <c r="DT2801" s="25"/>
      <c r="DU2801" s="25"/>
    </row>
    <row r="2802" spans="1:125" x14ac:dyDescent="0.2">
      <c r="A2802" s="25"/>
      <c r="B2802" s="25"/>
      <c r="C2802" s="25"/>
      <c r="D2802" s="25"/>
      <c r="E2802" s="25"/>
      <c r="F2802" s="25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R2802" s="25"/>
      <c r="S2802" s="25"/>
      <c r="T2802" s="26"/>
      <c r="U2802" s="26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25"/>
      <c r="AW2802" s="25"/>
      <c r="AX2802" s="25"/>
      <c r="AY2802" s="25"/>
      <c r="AZ2802" s="25"/>
      <c r="BA2802" s="25"/>
      <c r="BB2802" s="25"/>
      <c r="BC2802" s="25"/>
      <c r="BD2802" s="25"/>
      <c r="BE2802" s="25"/>
      <c r="BF2802" s="25"/>
      <c r="BG2802" s="25"/>
      <c r="BH2802" s="25"/>
      <c r="BI2802" s="25"/>
      <c r="BJ2802" s="25"/>
      <c r="BK2802" s="25"/>
      <c r="BL2802" s="25"/>
      <c r="BM2802" s="25"/>
      <c r="BN2802" s="25"/>
      <c r="BO2802" s="25"/>
      <c r="BP2802" s="25"/>
      <c r="BQ2802" s="25"/>
      <c r="BR2802" s="25"/>
      <c r="BS2802" s="25"/>
      <c r="BT2802" s="25"/>
      <c r="BU2802" s="80"/>
      <c r="BV2802" s="80"/>
      <c r="BW2802" s="80"/>
      <c r="BX2802" s="80"/>
      <c r="BY2802" s="81"/>
      <c r="BZ2802" s="80"/>
      <c r="CA2802" s="81"/>
      <c r="CB2802" s="80"/>
      <c r="CC2802" s="81"/>
      <c r="CD2802" s="80"/>
      <c r="CE2802" s="81"/>
      <c r="CF2802" s="80"/>
      <c r="CG2802" s="81"/>
      <c r="CH2802" s="80"/>
      <c r="CI2802" s="81"/>
      <c r="CJ2802" s="80"/>
      <c r="CK2802" s="81"/>
      <c r="CL2802" s="25"/>
      <c r="CM2802" s="25"/>
      <c r="CN2802" s="25"/>
      <c r="CO2802" s="25"/>
      <c r="CP2802" s="25"/>
      <c r="CQ2802" s="25"/>
      <c r="CR2802" s="25"/>
      <c r="CS2802" s="25"/>
      <c r="CT2802" s="25"/>
      <c r="CU2802" s="25"/>
      <c r="CV2802" s="25"/>
      <c r="CW2802" s="25"/>
      <c r="CX2802" s="25"/>
      <c r="CY2802" s="25"/>
      <c r="CZ2802" s="25"/>
      <c r="DA2802" s="25"/>
      <c r="DB2802" s="25"/>
      <c r="DC2802" s="25"/>
      <c r="DD2802" s="25"/>
      <c r="DE2802" s="25"/>
      <c r="DF2802" s="25"/>
      <c r="DG2802" s="25"/>
      <c r="DH2802" s="25"/>
      <c r="DI2802" s="25"/>
      <c r="DJ2802" s="25"/>
      <c r="DK2802" s="25"/>
      <c r="DL2802" s="25"/>
      <c r="DM2802" s="25"/>
      <c r="DN2802" s="25"/>
      <c r="DO2802" s="25"/>
      <c r="DP2802" s="25"/>
      <c r="DQ2802" s="25"/>
      <c r="DR2802" s="25"/>
      <c r="DS2802" s="25"/>
      <c r="DT2802" s="25"/>
      <c r="DU2802" s="25"/>
    </row>
    <row r="2803" spans="1:125" x14ac:dyDescent="0.2">
      <c r="A2803" s="25"/>
      <c r="B2803" s="25"/>
      <c r="C2803" s="25"/>
      <c r="D2803" s="25"/>
      <c r="E2803" s="25"/>
      <c r="F2803" s="25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R2803" s="25"/>
      <c r="S2803" s="25"/>
      <c r="T2803" s="26"/>
      <c r="U2803" s="26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25"/>
      <c r="AW2803" s="25"/>
      <c r="AX2803" s="25"/>
      <c r="AY2803" s="25"/>
      <c r="AZ2803" s="25"/>
      <c r="BA2803" s="25"/>
      <c r="BB2803" s="25"/>
      <c r="BC2803" s="25"/>
      <c r="BD2803" s="25"/>
      <c r="BE2803" s="25"/>
      <c r="BF2803" s="25"/>
      <c r="BG2803" s="25"/>
      <c r="BH2803" s="25"/>
      <c r="BI2803" s="25"/>
      <c r="BJ2803" s="25"/>
      <c r="BK2803" s="25"/>
      <c r="BL2803" s="25"/>
      <c r="BM2803" s="25"/>
      <c r="BN2803" s="25"/>
      <c r="BO2803" s="25"/>
      <c r="BP2803" s="25"/>
      <c r="BQ2803" s="25"/>
      <c r="BR2803" s="25"/>
      <c r="BS2803" s="25"/>
      <c r="BT2803" s="25"/>
      <c r="BU2803" s="80"/>
      <c r="BV2803" s="80"/>
      <c r="BW2803" s="80"/>
      <c r="BX2803" s="80"/>
      <c r="BY2803" s="81"/>
      <c r="BZ2803" s="80"/>
      <c r="CA2803" s="81"/>
      <c r="CB2803" s="80"/>
      <c r="CC2803" s="81"/>
      <c r="CD2803" s="80"/>
      <c r="CE2803" s="81"/>
      <c r="CF2803" s="80"/>
      <c r="CG2803" s="81"/>
      <c r="CH2803" s="80"/>
      <c r="CI2803" s="81"/>
      <c r="CJ2803" s="80"/>
      <c r="CK2803" s="81"/>
      <c r="CL2803" s="25"/>
      <c r="CM2803" s="25"/>
      <c r="CN2803" s="25"/>
      <c r="CO2803" s="25"/>
      <c r="CP2803" s="25"/>
      <c r="CQ2803" s="25"/>
      <c r="CR2803" s="25"/>
      <c r="CS2803" s="25"/>
      <c r="CT2803" s="25"/>
      <c r="CU2803" s="25"/>
      <c r="CV2803" s="25"/>
      <c r="CW2803" s="25"/>
      <c r="CX2803" s="25"/>
      <c r="CY2803" s="25"/>
      <c r="CZ2803" s="25"/>
      <c r="DA2803" s="25"/>
      <c r="DB2803" s="25"/>
      <c r="DC2803" s="25"/>
      <c r="DD2803" s="25"/>
      <c r="DE2803" s="25"/>
      <c r="DF2803" s="25"/>
      <c r="DG2803" s="25"/>
      <c r="DH2803" s="25"/>
      <c r="DI2803" s="25"/>
      <c r="DJ2803" s="25"/>
      <c r="DK2803" s="25"/>
      <c r="DL2803" s="25"/>
      <c r="DM2803" s="25"/>
      <c r="DN2803" s="25"/>
      <c r="DO2803" s="25"/>
      <c r="DP2803" s="25"/>
      <c r="DQ2803" s="25"/>
      <c r="DR2803" s="25"/>
      <c r="DS2803" s="25"/>
      <c r="DT2803" s="25"/>
      <c r="DU2803" s="25"/>
    </row>
    <row r="2804" spans="1:125" x14ac:dyDescent="0.2">
      <c r="A2804" s="25"/>
      <c r="B2804" s="25"/>
      <c r="C2804" s="25"/>
      <c r="D2804" s="25"/>
      <c r="E2804" s="25"/>
      <c r="F2804" s="25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R2804" s="25"/>
      <c r="S2804" s="25"/>
      <c r="T2804" s="26"/>
      <c r="U2804" s="26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25"/>
      <c r="AW2804" s="25"/>
      <c r="AX2804" s="25"/>
      <c r="AY2804" s="25"/>
      <c r="AZ2804" s="25"/>
      <c r="BA2804" s="25"/>
      <c r="BB2804" s="25"/>
      <c r="BC2804" s="25"/>
      <c r="BD2804" s="25"/>
      <c r="BE2804" s="25"/>
      <c r="BF2804" s="25"/>
      <c r="BG2804" s="25"/>
      <c r="BH2804" s="25"/>
      <c r="BI2804" s="25"/>
      <c r="BJ2804" s="25"/>
      <c r="BK2804" s="25"/>
      <c r="BL2804" s="25"/>
      <c r="BM2804" s="25"/>
      <c r="BN2804" s="25"/>
      <c r="BO2804" s="25"/>
      <c r="BP2804" s="25"/>
      <c r="BQ2804" s="25"/>
      <c r="BR2804" s="25"/>
      <c r="BS2804" s="25"/>
      <c r="BT2804" s="25"/>
      <c r="BU2804" s="80"/>
      <c r="BV2804" s="80"/>
      <c r="BW2804" s="80"/>
      <c r="BX2804" s="80"/>
      <c r="BY2804" s="81"/>
      <c r="BZ2804" s="80"/>
      <c r="CA2804" s="81"/>
      <c r="CB2804" s="80"/>
      <c r="CC2804" s="81"/>
      <c r="CD2804" s="80"/>
      <c r="CE2804" s="81"/>
      <c r="CF2804" s="80"/>
      <c r="CG2804" s="81"/>
      <c r="CH2804" s="80"/>
      <c r="CI2804" s="81"/>
      <c r="CJ2804" s="80"/>
      <c r="CK2804" s="81"/>
      <c r="CL2804" s="25"/>
      <c r="CM2804" s="25"/>
      <c r="CN2804" s="25"/>
      <c r="CO2804" s="25"/>
      <c r="CP2804" s="25"/>
      <c r="CQ2804" s="25"/>
      <c r="CR2804" s="25"/>
      <c r="CS2804" s="25"/>
      <c r="CT2804" s="25"/>
      <c r="CU2804" s="25"/>
      <c r="CV2804" s="25"/>
      <c r="CW2804" s="25"/>
      <c r="CX2804" s="25"/>
      <c r="CY2804" s="25"/>
      <c r="CZ2804" s="25"/>
      <c r="DA2804" s="25"/>
      <c r="DB2804" s="25"/>
      <c r="DC2804" s="25"/>
      <c r="DD2804" s="25"/>
      <c r="DE2804" s="25"/>
      <c r="DF2804" s="25"/>
      <c r="DG2804" s="25"/>
      <c r="DH2804" s="25"/>
      <c r="DI2804" s="25"/>
      <c r="DJ2804" s="25"/>
      <c r="DK2804" s="25"/>
      <c r="DL2804" s="25"/>
      <c r="DM2804" s="25"/>
      <c r="DN2804" s="25"/>
      <c r="DO2804" s="25"/>
      <c r="DP2804" s="25"/>
      <c r="DQ2804" s="25"/>
      <c r="DR2804" s="25"/>
      <c r="DS2804" s="25"/>
      <c r="DT2804" s="25"/>
      <c r="DU2804" s="25"/>
    </row>
    <row r="2805" spans="1:125" x14ac:dyDescent="0.2">
      <c r="A2805" s="25"/>
      <c r="B2805" s="25"/>
      <c r="C2805" s="25"/>
      <c r="D2805" s="25"/>
      <c r="E2805" s="25"/>
      <c r="F2805" s="25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R2805" s="25"/>
      <c r="S2805" s="25"/>
      <c r="T2805" s="26"/>
      <c r="U2805" s="26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25"/>
      <c r="AW2805" s="25"/>
      <c r="AX2805" s="25"/>
      <c r="AY2805" s="25"/>
      <c r="AZ2805" s="25"/>
      <c r="BA2805" s="25"/>
      <c r="BB2805" s="25"/>
      <c r="BC2805" s="25"/>
      <c r="BD2805" s="25"/>
      <c r="BE2805" s="25"/>
      <c r="BF2805" s="25"/>
      <c r="BG2805" s="25"/>
      <c r="BH2805" s="25"/>
      <c r="BI2805" s="25"/>
      <c r="BJ2805" s="25"/>
      <c r="BK2805" s="25"/>
      <c r="BL2805" s="25"/>
      <c r="BM2805" s="25"/>
      <c r="BN2805" s="25"/>
      <c r="BO2805" s="25"/>
      <c r="BP2805" s="25"/>
      <c r="BQ2805" s="25"/>
      <c r="BR2805" s="25"/>
      <c r="BS2805" s="25"/>
      <c r="BT2805" s="25"/>
      <c r="BU2805" s="80"/>
      <c r="BV2805" s="80"/>
      <c r="BW2805" s="80"/>
      <c r="BX2805" s="80"/>
      <c r="BY2805" s="81"/>
      <c r="BZ2805" s="80"/>
      <c r="CA2805" s="81"/>
      <c r="CB2805" s="80"/>
      <c r="CC2805" s="81"/>
      <c r="CD2805" s="80"/>
      <c r="CE2805" s="81"/>
      <c r="CF2805" s="80"/>
      <c r="CG2805" s="81"/>
      <c r="CH2805" s="80"/>
      <c r="CI2805" s="81"/>
      <c r="CJ2805" s="80"/>
      <c r="CK2805" s="81"/>
      <c r="CL2805" s="25"/>
      <c r="CM2805" s="25"/>
      <c r="CN2805" s="25"/>
      <c r="CO2805" s="25"/>
      <c r="CP2805" s="25"/>
      <c r="CQ2805" s="25"/>
      <c r="CR2805" s="25"/>
      <c r="CS2805" s="25"/>
      <c r="CT2805" s="25"/>
      <c r="CU2805" s="25"/>
      <c r="CV2805" s="25"/>
      <c r="CW2805" s="25"/>
      <c r="CX2805" s="25"/>
      <c r="CY2805" s="25"/>
      <c r="CZ2805" s="25"/>
      <c r="DA2805" s="25"/>
      <c r="DB2805" s="25"/>
      <c r="DC2805" s="25"/>
      <c r="DD2805" s="25"/>
      <c r="DE2805" s="25"/>
      <c r="DF2805" s="25"/>
      <c r="DG2805" s="25"/>
      <c r="DH2805" s="25"/>
      <c r="DI2805" s="25"/>
      <c r="DJ2805" s="25"/>
      <c r="DK2805" s="25"/>
      <c r="DL2805" s="25"/>
      <c r="DM2805" s="25"/>
      <c r="DN2805" s="25"/>
      <c r="DO2805" s="25"/>
      <c r="DP2805" s="25"/>
      <c r="DQ2805" s="25"/>
      <c r="DR2805" s="25"/>
      <c r="DS2805" s="25"/>
      <c r="DT2805" s="25"/>
      <c r="DU2805" s="25"/>
    </row>
    <row r="2806" spans="1:125" x14ac:dyDescent="0.2">
      <c r="A2806" s="25"/>
      <c r="B2806" s="25"/>
      <c r="C2806" s="25"/>
      <c r="D2806" s="25"/>
      <c r="E2806" s="25"/>
      <c r="F2806" s="25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R2806" s="25"/>
      <c r="S2806" s="25"/>
      <c r="T2806" s="26"/>
      <c r="U2806" s="26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25"/>
      <c r="AW2806" s="25"/>
      <c r="AX2806" s="25"/>
      <c r="AY2806" s="25"/>
      <c r="AZ2806" s="25"/>
      <c r="BA2806" s="25"/>
      <c r="BB2806" s="25"/>
      <c r="BC2806" s="25"/>
      <c r="BD2806" s="25"/>
      <c r="BE2806" s="25"/>
      <c r="BF2806" s="25"/>
      <c r="BG2806" s="25"/>
      <c r="BH2806" s="25"/>
      <c r="BI2806" s="25"/>
      <c r="BJ2806" s="25"/>
      <c r="BK2806" s="25"/>
      <c r="BL2806" s="25"/>
      <c r="BM2806" s="25"/>
      <c r="BN2806" s="25"/>
      <c r="BO2806" s="25"/>
      <c r="BP2806" s="25"/>
      <c r="BQ2806" s="25"/>
      <c r="BR2806" s="25"/>
      <c r="BS2806" s="25"/>
      <c r="BT2806" s="25"/>
      <c r="BU2806" s="80"/>
      <c r="BV2806" s="80"/>
      <c r="BW2806" s="80"/>
      <c r="BX2806" s="80"/>
      <c r="BY2806" s="81"/>
      <c r="BZ2806" s="80"/>
      <c r="CA2806" s="81"/>
      <c r="CB2806" s="80"/>
      <c r="CC2806" s="81"/>
      <c r="CD2806" s="80"/>
      <c r="CE2806" s="81"/>
      <c r="CF2806" s="80"/>
      <c r="CG2806" s="81"/>
      <c r="CH2806" s="80"/>
      <c r="CI2806" s="81"/>
      <c r="CJ2806" s="80"/>
      <c r="CK2806" s="81"/>
      <c r="CL2806" s="25"/>
      <c r="CM2806" s="25"/>
      <c r="CN2806" s="25"/>
      <c r="CO2806" s="25"/>
      <c r="CP2806" s="25"/>
      <c r="CQ2806" s="25"/>
      <c r="CR2806" s="25"/>
      <c r="CS2806" s="25"/>
      <c r="CT2806" s="25"/>
      <c r="CU2806" s="25"/>
      <c r="CV2806" s="25"/>
      <c r="CW2806" s="25"/>
      <c r="CX2806" s="25"/>
      <c r="CY2806" s="25"/>
      <c r="CZ2806" s="25"/>
      <c r="DA2806" s="25"/>
      <c r="DB2806" s="25"/>
      <c r="DC2806" s="25"/>
      <c r="DD2806" s="25"/>
      <c r="DE2806" s="25"/>
      <c r="DF2806" s="25"/>
      <c r="DG2806" s="25"/>
      <c r="DH2806" s="25"/>
      <c r="DI2806" s="25"/>
      <c r="DJ2806" s="25"/>
      <c r="DK2806" s="25"/>
      <c r="DL2806" s="25"/>
      <c r="DM2806" s="25"/>
      <c r="DN2806" s="25"/>
      <c r="DO2806" s="25"/>
      <c r="DP2806" s="25"/>
      <c r="DQ2806" s="25"/>
      <c r="DR2806" s="25"/>
      <c r="DS2806" s="25"/>
      <c r="DT2806" s="25"/>
      <c r="DU2806" s="25"/>
    </row>
    <row r="2807" spans="1:125" x14ac:dyDescent="0.2">
      <c r="A2807" s="25"/>
      <c r="B2807" s="25"/>
      <c r="C2807" s="25"/>
      <c r="D2807" s="25"/>
      <c r="E2807" s="25"/>
      <c r="F2807" s="25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R2807" s="25"/>
      <c r="S2807" s="25"/>
      <c r="T2807" s="26"/>
      <c r="U2807" s="26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25"/>
      <c r="AW2807" s="25"/>
      <c r="AX2807" s="25"/>
      <c r="AY2807" s="25"/>
      <c r="AZ2807" s="25"/>
      <c r="BA2807" s="25"/>
      <c r="BB2807" s="25"/>
      <c r="BC2807" s="25"/>
      <c r="BD2807" s="25"/>
      <c r="BE2807" s="25"/>
      <c r="BF2807" s="25"/>
      <c r="BG2807" s="25"/>
      <c r="BH2807" s="25"/>
      <c r="BI2807" s="25"/>
      <c r="BJ2807" s="25"/>
      <c r="BK2807" s="25"/>
      <c r="BL2807" s="25"/>
      <c r="BM2807" s="25"/>
      <c r="BN2807" s="25"/>
      <c r="BO2807" s="25"/>
      <c r="BP2807" s="25"/>
      <c r="BQ2807" s="25"/>
      <c r="BR2807" s="25"/>
      <c r="BS2807" s="25"/>
      <c r="BT2807" s="25"/>
      <c r="BU2807" s="80"/>
      <c r="BV2807" s="80"/>
      <c r="BW2807" s="80"/>
      <c r="BX2807" s="80"/>
      <c r="BY2807" s="81"/>
      <c r="BZ2807" s="80"/>
      <c r="CA2807" s="81"/>
      <c r="CB2807" s="80"/>
      <c r="CC2807" s="81"/>
      <c r="CD2807" s="80"/>
      <c r="CE2807" s="81"/>
      <c r="CF2807" s="80"/>
      <c r="CG2807" s="81"/>
      <c r="CH2807" s="80"/>
      <c r="CI2807" s="81"/>
      <c r="CJ2807" s="80"/>
      <c r="CK2807" s="81"/>
      <c r="CL2807" s="25"/>
      <c r="CM2807" s="25"/>
      <c r="CN2807" s="25"/>
      <c r="CO2807" s="25"/>
      <c r="CP2807" s="25"/>
      <c r="CQ2807" s="25"/>
      <c r="CR2807" s="25"/>
      <c r="CS2807" s="25"/>
      <c r="CT2807" s="25"/>
      <c r="CU2807" s="25"/>
      <c r="CV2807" s="25"/>
      <c r="CW2807" s="25"/>
      <c r="CX2807" s="25"/>
      <c r="CY2807" s="25"/>
      <c r="CZ2807" s="25"/>
      <c r="DA2807" s="25"/>
      <c r="DB2807" s="25"/>
      <c r="DC2807" s="25"/>
      <c r="DD2807" s="25"/>
      <c r="DE2807" s="25"/>
      <c r="DF2807" s="25"/>
      <c r="DG2807" s="25"/>
      <c r="DH2807" s="25"/>
      <c r="DI2807" s="25"/>
      <c r="DJ2807" s="25"/>
      <c r="DK2807" s="25"/>
      <c r="DL2807" s="25"/>
      <c r="DM2807" s="25"/>
      <c r="DN2807" s="25"/>
      <c r="DO2807" s="25"/>
      <c r="DP2807" s="25"/>
      <c r="DQ2807" s="25"/>
      <c r="DR2807" s="25"/>
      <c r="DS2807" s="25"/>
      <c r="DT2807" s="25"/>
      <c r="DU2807" s="25"/>
    </row>
    <row r="2808" spans="1:125" x14ac:dyDescent="0.2">
      <c r="A2808" s="25"/>
      <c r="B2808" s="25"/>
      <c r="C2808" s="25"/>
      <c r="D2808" s="25"/>
      <c r="E2808" s="25"/>
      <c r="F2808" s="25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R2808" s="25"/>
      <c r="S2808" s="25"/>
      <c r="T2808" s="26"/>
      <c r="U2808" s="26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25"/>
      <c r="AW2808" s="25"/>
      <c r="AX2808" s="25"/>
      <c r="AY2808" s="25"/>
      <c r="AZ2808" s="25"/>
      <c r="BA2808" s="25"/>
      <c r="BB2808" s="25"/>
      <c r="BC2808" s="25"/>
      <c r="BD2808" s="25"/>
      <c r="BE2808" s="25"/>
      <c r="BF2808" s="25"/>
      <c r="BG2808" s="25"/>
      <c r="BH2808" s="25"/>
      <c r="BI2808" s="25"/>
      <c r="BJ2808" s="25"/>
      <c r="BK2808" s="25"/>
      <c r="BL2808" s="25"/>
      <c r="BM2808" s="25"/>
      <c r="BN2808" s="25"/>
      <c r="BO2808" s="25"/>
      <c r="BP2808" s="25"/>
      <c r="BQ2808" s="25"/>
      <c r="BR2808" s="25"/>
      <c r="BS2808" s="25"/>
      <c r="BT2808" s="25"/>
      <c r="BU2808" s="80"/>
      <c r="BV2808" s="80"/>
      <c r="BW2808" s="80"/>
      <c r="BX2808" s="80"/>
      <c r="BY2808" s="81"/>
      <c r="BZ2808" s="80"/>
      <c r="CA2808" s="81"/>
      <c r="CB2808" s="80"/>
      <c r="CC2808" s="81"/>
      <c r="CD2808" s="80"/>
      <c r="CE2808" s="81"/>
      <c r="CF2808" s="80"/>
      <c r="CG2808" s="81"/>
      <c r="CH2808" s="80"/>
      <c r="CI2808" s="81"/>
      <c r="CJ2808" s="80"/>
      <c r="CK2808" s="81"/>
      <c r="CL2808" s="25"/>
      <c r="CM2808" s="25"/>
      <c r="CN2808" s="25"/>
      <c r="CO2808" s="25"/>
      <c r="CP2808" s="25"/>
      <c r="CQ2808" s="25"/>
      <c r="CR2808" s="25"/>
      <c r="CS2808" s="25"/>
      <c r="CT2808" s="25"/>
      <c r="CU2808" s="25"/>
      <c r="CV2808" s="25"/>
      <c r="CW2808" s="25"/>
      <c r="CX2808" s="25"/>
      <c r="CY2808" s="25"/>
      <c r="CZ2808" s="25"/>
      <c r="DA2808" s="25"/>
      <c r="DB2808" s="25"/>
      <c r="DC2808" s="25"/>
      <c r="DD2808" s="25"/>
      <c r="DE2808" s="25"/>
      <c r="DF2808" s="25"/>
      <c r="DG2808" s="25"/>
      <c r="DH2808" s="25"/>
      <c r="DI2808" s="25"/>
      <c r="DJ2808" s="25"/>
      <c r="DK2808" s="25"/>
      <c r="DL2808" s="25"/>
      <c r="DM2808" s="25"/>
      <c r="DN2808" s="25"/>
      <c r="DO2808" s="25"/>
      <c r="DP2808" s="25"/>
      <c r="DQ2808" s="25"/>
      <c r="DR2808" s="25"/>
      <c r="DS2808" s="25"/>
      <c r="DT2808" s="25"/>
      <c r="DU2808" s="25"/>
    </row>
    <row r="2809" spans="1:125" x14ac:dyDescent="0.2">
      <c r="A2809" s="25"/>
      <c r="B2809" s="25"/>
      <c r="C2809" s="25"/>
      <c r="D2809" s="25"/>
      <c r="E2809" s="25"/>
      <c r="F2809" s="25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R2809" s="25"/>
      <c r="S2809" s="25"/>
      <c r="T2809" s="26"/>
      <c r="U2809" s="26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  <c r="AT2809" s="25"/>
      <c r="AU2809" s="25"/>
      <c r="AV2809" s="25"/>
      <c r="AW2809" s="25"/>
      <c r="AX2809" s="25"/>
      <c r="AY2809" s="25"/>
      <c r="AZ2809" s="25"/>
      <c r="BA2809" s="25"/>
      <c r="BB2809" s="25"/>
      <c r="BC2809" s="25"/>
      <c r="BD2809" s="25"/>
      <c r="BE2809" s="25"/>
      <c r="BF2809" s="25"/>
      <c r="BG2809" s="25"/>
      <c r="BH2809" s="25"/>
      <c r="BI2809" s="25"/>
      <c r="BJ2809" s="25"/>
      <c r="BK2809" s="25"/>
      <c r="BL2809" s="25"/>
      <c r="BM2809" s="25"/>
      <c r="BN2809" s="25"/>
      <c r="BO2809" s="25"/>
      <c r="BP2809" s="25"/>
      <c r="BQ2809" s="25"/>
      <c r="BR2809" s="25"/>
      <c r="BS2809" s="25"/>
      <c r="BT2809" s="25"/>
      <c r="BU2809" s="80"/>
      <c r="BV2809" s="80"/>
      <c r="BW2809" s="80"/>
      <c r="BX2809" s="80"/>
      <c r="BY2809" s="81"/>
      <c r="BZ2809" s="80"/>
      <c r="CA2809" s="81"/>
      <c r="CB2809" s="80"/>
      <c r="CC2809" s="81"/>
      <c r="CD2809" s="80"/>
      <c r="CE2809" s="81"/>
      <c r="CF2809" s="80"/>
      <c r="CG2809" s="81"/>
      <c r="CH2809" s="80"/>
      <c r="CI2809" s="81"/>
      <c r="CJ2809" s="80"/>
      <c r="CK2809" s="81"/>
      <c r="CL2809" s="25"/>
      <c r="CM2809" s="25"/>
      <c r="CN2809" s="25"/>
      <c r="CO2809" s="25"/>
      <c r="CP2809" s="25"/>
      <c r="CQ2809" s="25"/>
      <c r="CR2809" s="25"/>
      <c r="CS2809" s="25"/>
      <c r="CT2809" s="25"/>
      <c r="CU2809" s="25"/>
      <c r="CV2809" s="25"/>
      <c r="CW2809" s="25"/>
      <c r="CX2809" s="25"/>
      <c r="CY2809" s="25"/>
      <c r="CZ2809" s="25"/>
      <c r="DA2809" s="25"/>
      <c r="DB2809" s="25"/>
      <c r="DC2809" s="25"/>
      <c r="DD2809" s="25"/>
      <c r="DE2809" s="25"/>
      <c r="DF2809" s="25"/>
      <c r="DG2809" s="25"/>
      <c r="DH2809" s="25"/>
      <c r="DI2809" s="25"/>
      <c r="DJ2809" s="25"/>
      <c r="DK2809" s="25"/>
      <c r="DL2809" s="25"/>
      <c r="DM2809" s="25"/>
      <c r="DN2809" s="25"/>
      <c r="DO2809" s="25"/>
      <c r="DP2809" s="25"/>
      <c r="DQ2809" s="25"/>
      <c r="DR2809" s="25"/>
      <c r="DS2809" s="25"/>
      <c r="DT2809" s="25"/>
      <c r="DU2809" s="25"/>
    </row>
    <row r="2810" spans="1:125" x14ac:dyDescent="0.2">
      <c r="A2810" s="25"/>
      <c r="B2810" s="25"/>
      <c r="C2810" s="25"/>
      <c r="D2810" s="25"/>
      <c r="E2810" s="25"/>
      <c r="F2810" s="25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R2810" s="25"/>
      <c r="S2810" s="25"/>
      <c r="T2810" s="26"/>
      <c r="U2810" s="26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  <c r="AT2810" s="25"/>
      <c r="AU2810" s="25"/>
      <c r="AV2810" s="25"/>
      <c r="AW2810" s="25"/>
      <c r="AX2810" s="25"/>
      <c r="AY2810" s="25"/>
      <c r="AZ2810" s="25"/>
      <c r="BA2810" s="25"/>
      <c r="BB2810" s="25"/>
      <c r="BC2810" s="25"/>
      <c r="BD2810" s="25"/>
      <c r="BE2810" s="25"/>
      <c r="BF2810" s="25"/>
      <c r="BG2810" s="25"/>
      <c r="BH2810" s="25"/>
      <c r="BI2810" s="25"/>
      <c r="BJ2810" s="25"/>
      <c r="BK2810" s="25"/>
      <c r="BL2810" s="25"/>
      <c r="BM2810" s="25"/>
      <c r="BN2810" s="25"/>
      <c r="BO2810" s="25"/>
      <c r="BP2810" s="25"/>
      <c r="BQ2810" s="25"/>
      <c r="BR2810" s="25"/>
      <c r="BS2810" s="25"/>
      <c r="BT2810" s="25"/>
      <c r="BU2810" s="80"/>
      <c r="BV2810" s="80"/>
      <c r="BW2810" s="80"/>
      <c r="BX2810" s="80"/>
      <c r="BY2810" s="81"/>
      <c r="BZ2810" s="80"/>
      <c r="CA2810" s="81"/>
      <c r="CB2810" s="80"/>
      <c r="CC2810" s="81"/>
      <c r="CD2810" s="80"/>
      <c r="CE2810" s="81"/>
      <c r="CF2810" s="80"/>
      <c r="CG2810" s="81"/>
      <c r="CH2810" s="80"/>
      <c r="CI2810" s="81"/>
      <c r="CJ2810" s="80"/>
      <c r="CK2810" s="81"/>
      <c r="CL2810" s="25"/>
      <c r="CM2810" s="25"/>
      <c r="CN2810" s="25"/>
      <c r="CO2810" s="25"/>
      <c r="CP2810" s="25"/>
      <c r="CQ2810" s="25"/>
      <c r="CR2810" s="25"/>
      <c r="CS2810" s="25"/>
      <c r="CT2810" s="25"/>
      <c r="CU2810" s="25"/>
      <c r="CV2810" s="25"/>
      <c r="CW2810" s="25"/>
      <c r="CX2810" s="25"/>
      <c r="CY2810" s="25"/>
      <c r="CZ2810" s="25"/>
      <c r="DA2810" s="25"/>
      <c r="DB2810" s="25"/>
      <c r="DC2810" s="25"/>
      <c r="DD2810" s="25"/>
      <c r="DE2810" s="25"/>
      <c r="DF2810" s="25"/>
      <c r="DG2810" s="25"/>
      <c r="DH2810" s="25"/>
      <c r="DI2810" s="25"/>
      <c r="DJ2810" s="25"/>
      <c r="DK2810" s="25"/>
      <c r="DL2810" s="25"/>
      <c r="DM2810" s="25"/>
      <c r="DN2810" s="25"/>
      <c r="DO2810" s="25"/>
      <c r="DP2810" s="25"/>
      <c r="DQ2810" s="25"/>
      <c r="DR2810" s="25"/>
      <c r="DS2810" s="25"/>
      <c r="DT2810" s="25"/>
      <c r="DU2810" s="25"/>
    </row>
    <row r="2811" spans="1:125" x14ac:dyDescent="0.2">
      <c r="A2811" s="25"/>
      <c r="B2811" s="25"/>
      <c r="C2811" s="25"/>
      <c r="D2811" s="25"/>
      <c r="E2811" s="25"/>
      <c r="F2811" s="25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R2811" s="25"/>
      <c r="S2811" s="25"/>
      <c r="T2811" s="26"/>
      <c r="U2811" s="26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  <c r="AT2811" s="25"/>
      <c r="AU2811" s="25"/>
      <c r="AV2811" s="25"/>
      <c r="AW2811" s="25"/>
      <c r="AX2811" s="25"/>
      <c r="AY2811" s="25"/>
      <c r="AZ2811" s="25"/>
      <c r="BA2811" s="25"/>
      <c r="BB2811" s="25"/>
      <c r="BC2811" s="25"/>
      <c r="BD2811" s="25"/>
      <c r="BE2811" s="25"/>
      <c r="BF2811" s="25"/>
      <c r="BG2811" s="25"/>
      <c r="BH2811" s="25"/>
      <c r="BI2811" s="25"/>
      <c r="BJ2811" s="25"/>
      <c r="BK2811" s="25"/>
      <c r="BL2811" s="25"/>
      <c r="BM2811" s="25"/>
      <c r="BN2811" s="25"/>
      <c r="BO2811" s="25"/>
      <c r="BP2811" s="25"/>
      <c r="BQ2811" s="25"/>
      <c r="BR2811" s="25"/>
      <c r="BS2811" s="25"/>
      <c r="BT2811" s="25"/>
      <c r="BU2811" s="80"/>
      <c r="BV2811" s="80"/>
      <c r="BW2811" s="80"/>
      <c r="BX2811" s="80"/>
      <c r="BY2811" s="81"/>
      <c r="BZ2811" s="80"/>
      <c r="CA2811" s="81"/>
      <c r="CB2811" s="80"/>
      <c r="CC2811" s="81"/>
      <c r="CD2811" s="80"/>
      <c r="CE2811" s="81"/>
      <c r="CF2811" s="80"/>
      <c r="CG2811" s="81"/>
      <c r="CH2811" s="80"/>
      <c r="CI2811" s="81"/>
      <c r="CJ2811" s="80"/>
      <c r="CK2811" s="81"/>
      <c r="CL2811" s="25"/>
      <c r="CM2811" s="25"/>
      <c r="CN2811" s="25"/>
      <c r="CO2811" s="25"/>
      <c r="CP2811" s="25"/>
      <c r="CQ2811" s="25"/>
      <c r="CR2811" s="25"/>
      <c r="CS2811" s="25"/>
      <c r="CT2811" s="25"/>
      <c r="CU2811" s="25"/>
      <c r="CV2811" s="25"/>
      <c r="CW2811" s="25"/>
      <c r="CX2811" s="25"/>
      <c r="CY2811" s="25"/>
      <c r="CZ2811" s="25"/>
      <c r="DA2811" s="25"/>
      <c r="DB2811" s="25"/>
      <c r="DC2811" s="25"/>
      <c r="DD2811" s="25"/>
      <c r="DE2811" s="25"/>
      <c r="DF2811" s="25"/>
      <c r="DG2811" s="25"/>
      <c r="DH2811" s="25"/>
      <c r="DI2811" s="25"/>
      <c r="DJ2811" s="25"/>
      <c r="DK2811" s="25"/>
      <c r="DL2811" s="25"/>
      <c r="DM2811" s="25"/>
      <c r="DN2811" s="25"/>
      <c r="DO2811" s="25"/>
      <c r="DP2811" s="25"/>
      <c r="DQ2811" s="25"/>
      <c r="DR2811" s="25"/>
      <c r="DS2811" s="25"/>
      <c r="DT2811" s="25"/>
      <c r="DU2811" s="25"/>
    </row>
    <row r="2812" spans="1:125" x14ac:dyDescent="0.2">
      <c r="A2812" s="25"/>
      <c r="B2812" s="25"/>
      <c r="C2812" s="25"/>
      <c r="D2812" s="25"/>
      <c r="E2812" s="25"/>
      <c r="F2812" s="25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R2812" s="25"/>
      <c r="S2812" s="25"/>
      <c r="T2812" s="26"/>
      <c r="U2812" s="26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25"/>
      <c r="AW2812" s="25"/>
      <c r="AX2812" s="25"/>
      <c r="AY2812" s="25"/>
      <c r="AZ2812" s="25"/>
      <c r="BA2812" s="25"/>
      <c r="BB2812" s="25"/>
      <c r="BC2812" s="25"/>
      <c r="BD2812" s="25"/>
      <c r="BE2812" s="25"/>
      <c r="BF2812" s="25"/>
      <c r="BG2812" s="25"/>
      <c r="BH2812" s="25"/>
      <c r="BI2812" s="25"/>
      <c r="BJ2812" s="25"/>
      <c r="BK2812" s="25"/>
      <c r="BL2812" s="25"/>
      <c r="BM2812" s="25"/>
      <c r="BN2812" s="25"/>
      <c r="BO2812" s="25"/>
      <c r="BP2812" s="25"/>
      <c r="BQ2812" s="25"/>
      <c r="BR2812" s="25"/>
      <c r="BS2812" s="25"/>
      <c r="BT2812" s="25"/>
      <c r="BU2812" s="80"/>
      <c r="BV2812" s="80"/>
      <c r="BW2812" s="80"/>
      <c r="BX2812" s="80"/>
      <c r="BY2812" s="81"/>
      <c r="BZ2812" s="80"/>
      <c r="CA2812" s="81"/>
      <c r="CB2812" s="80"/>
      <c r="CC2812" s="81"/>
      <c r="CD2812" s="80"/>
      <c r="CE2812" s="81"/>
      <c r="CF2812" s="80"/>
      <c r="CG2812" s="81"/>
      <c r="CH2812" s="80"/>
      <c r="CI2812" s="81"/>
      <c r="CJ2812" s="80"/>
      <c r="CK2812" s="81"/>
      <c r="CL2812" s="25"/>
      <c r="CM2812" s="25"/>
      <c r="CN2812" s="25"/>
      <c r="CO2812" s="25"/>
      <c r="CP2812" s="25"/>
      <c r="CQ2812" s="25"/>
      <c r="CR2812" s="25"/>
      <c r="CS2812" s="25"/>
      <c r="CT2812" s="25"/>
      <c r="CU2812" s="25"/>
      <c r="CV2812" s="25"/>
      <c r="CW2812" s="25"/>
      <c r="CX2812" s="25"/>
      <c r="CY2812" s="25"/>
      <c r="CZ2812" s="25"/>
      <c r="DA2812" s="25"/>
      <c r="DB2812" s="25"/>
      <c r="DC2812" s="25"/>
      <c r="DD2812" s="25"/>
      <c r="DE2812" s="25"/>
      <c r="DF2812" s="25"/>
      <c r="DG2812" s="25"/>
      <c r="DH2812" s="25"/>
      <c r="DI2812" s="25"/>
      <c r="DJ2812" s="25"/>
      <c r="DK2812" s="25"/>
      <c r="DL2812" s="25"/>
      <c r="DM2812" s="25"/>
      <c r="DN2812" s="25"/>
      <c r="DO2812" s="25"/>
      <c r="DP2812" s="25"/>
      <c r="DQ2812" s="25"/>
      <c r="DR2812" s="25"/>
      <c r="DS2812" s="25"/>
      <c r="DT2812" s="25"/>
      <c r="DU2812" s="25"/>
    </row>
    <row r="2813" spans="1:125" x14ac:dyDescent="0.2">
      <c r="A2813" s="25"/>
      <c r="B2813" s="25"/>
      <c r="C2813" s="25"/>
      <c r="D2813" s="25"/>
      <c r="E2813" s="25"/>
      <c r="F2813" s="25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R2813" s="25"/>
      <c r="S2813" s="25"/>
      <c r="T2813" s="26"/>
      <c r="U2813" s="26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25"/>
      <c r="AW2813" s="25"/>
      <c r="AX2813" s="25"/>
      <c r="AY2813" s="25"/>
      <c r="AZ2813" s="25"/>
      <c r="BA2813" s="25"/>
      <c r="BB2813" s="25"/>
      <c r="BC2813" s="25"/>
      <c r="BD2813" s="25"/>
      <c r="BE2813" s="25"/>
      <c r="BF2813" s="25"/>
      <c r="BG2813" s="25"/>
      <c r="BH2813" s="25"/>
      <c r="BI2813" s="25"/>
      <c r="BJ2813" s="25"/>
      <c r="BK2813" s="25"/>
      <c r="BL2813" s="25"/>
      <c r="BM2813" s="25"/>
      <c r="BN2813" s="25"/>
      <c r="BO2813" s="25"/>
      <c r="BP2813" s="25"/>
      <c r="BQ2813" s="25"/>
      <c r="BR2813" s="25"/>
      <c r="BS2813" s="25"/>
      <c r="BT2813" s="25"/>
      <c r="BU2813" s="80"/>
      <c r="BV2813" s="80"/>
      <c r="BW2813" s="80"/>
      <c r="BX2813" s="80"/>
      <c r="BY2813" s="81"/>
      <c r="BZ2813" s="80"/>
      <c r="CA2813" s="81"/>
      <c r="CB2813" s="80"/>
      <c r="CC2813" s="81"/>
      <c r="CD2813" s="80"/>
      <c r="CE2813" s="81"/>
      <c r="CF2813" s="80"/>
      <c r="CG2813" s="81"/>
      <c r="CH2813" s="80"/>
      <c r="CI2813" s="81"/>
      <c r="CJ2813" s="80"/>
      <c r="CK2813" s="81"/>
      <c r="CL2813" s="25"/>
      <c r="CM2813" s="25"/>
      <c r="CN2813" s="25"/>
      <c r="CO2813" s="25"/>
      <c r="CP2813" s="25"/>
      <c r="CQ2813" s="25"/>
      <c r="CR2813" s="25"/>
      <c r="CS2813" s="25"/>
      <c r="CT2813" s="25"/>
      <c r="CU2813" s="25"/>
      <c r="CV2813" s="25"/>
      <c r="CW2813" s="25"/>
      <c r="CX2813" s="25"/>
      <c r="CY2813" s="25"/>
      <c r="CZ2813" s="25"/>
      <c r="DA2813" s="25"/>
      <c r="DB2813" s="25"/>
      <c r="DC2813" s="25"/>
      <c r="DD2813" s="25"/>
      <c r="DE2813" s="25"/>
      <c r="DF2813" s="25"/>
      <c r="DG2813" s="25"/>
      <c r="DH2813" s="25"/>
      <c r="DI2813" s="25"/>
      <c r="DJ2813" s="25"/>
      <c r="DK2813" s="25"/>
      <c r="DL2813" s="25"/>
      <c r="DM2813" s="25"/>
      <c r="DN2813" s="25"/>
      <c r="DO2813" s="25"/>
      <c r="DP2813" s="25"/>
      <c r="DQ2813" s="25"/>
      <c r="DR2813" s="25"/>
      <c r="DS2813" s="25"/>
      <c r="DT2813" s="25"/>
      <c r="DU2813" s="25"/>
    </row>
    <row r="2814" spans="1:125" x14ac:dyDescent="0.2">
      <c r="A2814" s="25"/>
      <c r="B2814" s="25"/>
      <c r="C2814" s="25"/>
      <c r="D2814" s="25"/>
      <c r="E2814" s="25"/>
      <c r="F2814" s="25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R2814" s="25"/>
      <c r="S2814" s="25"/>
      <c r="T2814" s="26"/>
      <c r="U2814" s="26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25"/>
      <c r="AW2814" s="25"/>
      <c r="AX2814" s="25"/>
      <c r="AY2814" s="25"/>
      <c r="AZ2814" s="25"/>
      <c r="BA2814" s="25"/>
      <c r="BB2814" s="25"/>
      <c r="BC2814" s="25"/>
      <c r="BD2814" s="25"/>
      <c r="BE2814" s="25"/>
      <c r="BF2814" s="25"/>
      <c r="BG2814" s="25"/>
      <c r="BH2814" s="25"/>
      <c r="BI2814" s="25"/>
      <c r="BJ2814" s="25"/>
      <c r="BK2814" s="25"/>
      <c r="BL2814" s="25"/>
      <c r="BM2814" s="25"/>
      <c r="BN2814" s="25"/>
      <c r="BO2814" s="25"/>
      <c r="BP2814" s="25"/>
      <c r="BQ2814" s="25"/>
      <c r="BR2814" s="25"/>
      <c r="BS2814" s="25"/>
      <c r="BT2814" s="25"/>
      <c r="BU2814" s="80"/>
      <c r="BV2814" s="80"/>
      <c r="BW2814" s="80"/>
      <c r="BX2814" s="80"/>
      <c r="BY2814" s="81"/>
      <c r="BZ2814" s="80"/>
      <c r="CA2814" s="81"/>
      <c r="CB2814" s="80"/>
      <c r="CC2814" s="81"/>
      <c r="CD2814" s="80"/>
      <c r="CE2814" s="81"/>
      <c r="CF2814" s="80"/>
      <c r="CG2814" s="81"/>
      <c r="CH2814" s="80"/>
      <c r="CI2814" s="81"/>
      <c r="CJ2814" s="80"/>
      <c r="CK2814" s="81"/>
      <c r="CL2814" s="25"/>
      <c r="CM2814" s="25"/>
      <c r="CN2814" s="25"/>
      <c r="CO2814" s="25"/>
      <c r="CP2814" s="25"/>
      <c r="CQ2814" s="25"/>
      <c r="CR2814" s="25"/>
      <c r="CS2814" s="25"/>
      <c r="CT2814" s="25"/>
      <c r="CU2814" s="25"/>
      <c r="CV2814" s="25"/>
      <c r="CW2814" s="25"/>
      <c r="CX2814" s="25"/>
      <c r="CY2814" s="25"/>
      <c r="CZ2814" s="25"/>
      <c r="DA2814" s="25"/>
      <c r="DB2814" s="25"/>
      <c r="DC2814" s="25"/>
      <c r="DD2814" s="25"/>
      <c r="DE2814" s="25"/>
      <c r="DF2814" s="25"/>
      <c r="DG2814" s="25"/>
      <c r="DH2814" s="25"/>
      <c r="DI2814" s="25"/>
      <c r="DJ2814" s="25"/>
      <c r="DK2814" s="25"/>
      <c r="DL2814" s="25"/>
      <c r="DM2814" s="25"/>
      <c r="DN2814" s="25"/>
      <c r="DO2814" s="25"/>
      <c r="DP2814" s="25"/>
      <c r="DQ2814" s="25"/>
      <c r="DR2814" s="25"/>
      <c r="DS2814" s="25"/>
      <c r="DT2814" s="25"/>
      <c r="DU2814" s="25"/>
    </row>
    <row r="2815" spans="1:125" x14ac:dyDescent="0.2">
      <c r="A2815" s="25"/>
      <c r="B2815" s="25"/>
      <c r="C2815" s="25"/>
      <c r="D2815" s="25"/>
      <c r="E2815" s="25"/>
      <c r="F2815" s="25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R2815" s="25"/>
      <c r="S2815" s="25"/>
      <c r="T2815" s="26"/>
      <c r="U2815" s="26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  <c r="AT2815" s="25"/>
      <c r="AU2815" s="25"/>
      <c r="AV2815" s="25"/>
      <c r="AW2815" s="25"/>
      <c r="AX2815" s="25"/>
      <c r="AY2815" s="25"/>
      <c r="AZ2815" s="25"/>
      <c r="BA2815" s="25"/>
      <c r="BB2815" s="25"/>
      <c r="BC2815" s="25"/>
      <c r="BD2815" s="25"/>
      <c r="BE2815" s="25"/>
      <c r="BF2815" s="25"/>
      <c r="BG2815" s="25"/>
      <c r="BH2815" s="25"/>
      <c r="BI2815" s="25"/>
      <c r="BJ2815" s="25"/>
      <c r="BK2815" s="25"/>
      <c r="BL2815" s="25"/>
      <c r="BM2815" s="25"/>
      <c r="BN2815" s="25"/>
      <c r="BO2815" s="25"/>
      <c r="BP2815" s="25"/>
      <c r="BQ2815" s="25"/>
      <c r="BR2815" s="25"/>
      <c r="BS2815" s="25"/>
      <c r="BT2815" s="25"/>
      <c r="BU2815" s="80"/>
      <c r="BV2815" s="80"/>
      <c r="BW2815" s="80"/>
      <c r="BX2815" s="80"/>
      <c r="BY2815" s="81"/>
      <c r="BZ2815" s="80"/>
      <c r="CA2815" s="81"/>
      <c r="CB2815" s="80"/>
      <c r="CC2815" s="81"/>
      <c r="CD2815" s="80"/>
      <c r="CE2815" s="81"/>
      <c r="CF2815" s="80"/>
      <c r="CG2815" s="81"/>
      <c r="CH2815" s="80"/>
      <c r="CI2815" s="81"/>
      <c r="CJ2815" s="80"/>
      <c r="CK2815" s="81"/>
      <c r="CL2815" s="25"/>
      <c r="CM2815" s="25"/>
      <c r="CN2815" s="25"/>
      <c r="CO2815" s="25"/>
      <c r="CP2815" s="25"/>
      <c r="CQ2815" s="25"/>
      <c r="CR2815" s="25"/>
      <c r="CS2815" s="25"/>
      <c r="CT2815" s="25"/>
      <c r="CU2815" s="25"/>
      <c r="CV2815" s="25"/>
      <c r="CW2815" s="25"/>
      <c r="CX2815" s="25"/>
      <c r="CY2815" s="25"/>
      <c r="CZ2815" s="25"/>
      <c r="DA2815" s="25"/>
      <c r="DB2815" s="25"/>
      <c r="DC2815" s="25"/>
      <c r="DD2815" s="25"/>
      <c r="DE2815" s="25"/>
      <c r="DF2815" s="25"/>
      <c r="DG2815" s="25"/>
      <c r="DH2815" s="25"/>
      <c r="DI2815" s="25"/>
      <c r="DJ2815" s="25"/>
      <c r="DK2815" s="25"/>
      <c r="DL2815" s="25"/>
      <c r="DM2815" s="25"/>
      <c r="DN2815" s="25"/>
      <c r="DO2815" s="25"/>
      <c r="DP2815" s="25"/>
      <c r="DQ2815" s="25"/>
      <c r="DR2815" s="25"/>
      <c r="DS2815" s="25"/>
      <c r="DT2815" s="25"/>
      <c r="DU2815" s="25"/>
    </row>
    <row r="2816" spans="1:125" x14ac:dyDescent="0.2">
      <c r="A2816" s="25"/>
      <c r="B2816" s="25"/>
      <c r="C2816" s="25"/>
      <c r="D2816" s="25"/>
      <c r="E2816" s="25"/>
      <c r="F2816" s="25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R2816" s="25"/>
      <c r="S2816" s="25"/>
      <c r="T2816" s="26"/>
      <c r="U2816" s="26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/>
      <c r="AU2816" s="25"/>
      <c r="AV2816" s="25"/>
      <c r="AW2816" s="25"/>
      <c r="AX2816" s="25"/>
      <c r="AY2816" s="25"/>
      <c r="AZ2816" s="25"/>
      <c r="BA2816" s="25"/>
      <c r="BB2816" s="25"/>
      <c r="BC2816" s="25"/>
      <c r="BD2816" s="25"/>
      <c r="BE2816" s="25"/>
      <c r="BF2816" s="25"/>
      <c r="BG2816" s="25"/>
      <c r="BH2816" s="25"/>
      <c r="BI2816" s="25"/>
      <c r="BJ2816" s="25"/>
      <c r="BK2816" s="25"/>
      <c r="BL2816" s="25"/>
      <c r="BM2816" s="25"/>
      <c r="BN2816" s="25"/>
      <c r="BO2816" s="25"/>
      <c r="BP2816" s="25"/>
      <c r="BQ2816" s="25"/>
      <c r="BR2816" s="25"/>
      <c r="BS2816" s="25"/>
      <c r="BT2816" s="25"/>
      <c r="BU2816" s="80"/>
      <c r="BV2816" s="80"/>
      <c r="BW2816" s="80"/>
      <c r="BX2816" s="80"/>
      <c r="BY2816" s="81"/>
      <c r="BZ2816" s="80"/>
      <c r="CA2816" s="81"/>
      <c r="CB2816" s="80"/>
      <c r="CC2816" s="81"/>
      <c r="CD2816" s="80"/>
      <c r="CE2816" s="81"/>
      <c r="CF2816" s="80"/>
      <c r="CG2816" s="81"/>
      <c r="CH2816" s="80"/>
      <c r="CI2816" s="81"/>
      <c r="CJ2816" s="80"/>
      <c r="CK2816" s="81"/>
      <c r="CL2816" s="25"/>
      <c r="CM2816" s="25"/>
      <c r="CN2816" s="25"/>
      <c r="CO2816" s="25"/>
      <c r="CP2816" s="25"/>
      <c r="CQ2816" s="25"/>
      <c r="CR2816" s="25"/>
      <c r="CS2816" s="25"/>
      <c r="CT2816" s="25"/>
      <c r="CU2816" s="25"/>
      <c r="CV2816" s="25"/>
      <c r="CW2816" s="25"/>
      <c r="CX2816" s="25"/>
      <c r="CY2816" s="25"/>
      <c r="CZ2816" s="25"/>
      <c r="DA2816" s="25"/>
      <c r="DB2816" s="25"/>
      <c r="DC2816" s="25"/>
      <c r="DD2816" s="25"/>
      <c r="DE2816" s="25"/>
      <c r="DF2816" s="25"/>
      <c r="DG2816" s="25"/>
      <c r="DH2816" s="25"/>
      <c r="DI2816" s="25"/>
      <c r="DJ2816" s="25"/>
      <c r="DK2816" s="25"/>
      <c r="DL2816" s="25"/>
      <c r="DM2816" s="25"/>
      <c r="DN2816" s="25"/>
      <c r="DO2816" s="25"/>
      <c r="DP2816" s="25"/>
      <c r="DQ2816" s="25"/>
      <c r="DR2816" s="25"/>
      <c r="DS2816" s="25"/>
      <c r="DT2816" s="25"/>
      <c r="DU2816" s="25"/>
    </row>
    <row r="2817" spans="1:125" x14ac:dyDescent="0.2">
      <c r="A2817" s="25"/>
      <c r="B2817" s="25"/>
      <c r="C2817" s="25"/>
      <c r="D2817" s="25"/>
      <c r="E2817" s="25"/>
      <c r="F2817" s="25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R2817" s="25"/>
      <c r="S2817" s="25"/>
      <c r="T2817" s="26"/>
      <c r="U2817" s="26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25"/>
      <c r="AW2817" s="25"/>
      <c r="AX2817" s="25"/>
      <c r="AY2817" s="25"/>
      <c r="AZ2817" s="25"/>
      <c r="BA2817" s="25"/>
      <c r="BB2817" s="25"/>
      <c r="BC2817" s="25"/>
      <c r="BD2817" s="25"/>
      <c r="BE2817" s="25"/>
      <c r="BF2817" s="25"/>
      <c r="BG2817" s="25"/>
      <c r="BH2817" s="25"/>
      <c r="BI2817" s="25"/>
      <c r="BJ2817" s="25"/>
      <c r="BK2817" s="25"/>
      <c r="BL2817" s="25"/>
      <c r="BM2817" s="25"/>
      <c r="BN2817" s="25"/>
      <c r="BO2817" s="25"/>
      <c r="BP2817" s="25"/>
      <c r="BQ2817" s="25"/>
      <c r="BR2817" s="25"/>
      <c r="BS2817" s="25"/>
      <c r="BT2817" s="25"/>
      <c r="BU2817" s="80"/>
      <c r="BV2817" s="80"/>
      <c r="BW2817" s="80"/>
      <c r="BX2817" s="80"/>
      <c r="BY2817" s="81"/>
      <c r="BZ2817" s="80"/>
      <c r="CA2817" s="81"/>
      <c r="CB2817" s="80"/>
      <c r="CC2817" s="81"/>
      <c r="CD2817" s="80"/>
      <c r="CE2817" s="81"/>
      <c r="CF2817" s="80"/>
      <c r="CG2817" s="81"/>
      <c r="CH2817" s="80"/>
      <c r="CI2817" s="81"/>
      <c r="CJ2817" s="80"/>
      <c r="CK2817" s="81"/>
      <c r="CL2817" s="25"/>
      <c r="CM2817" s="25"/>
      <c r="CN2817" s="25"/>
      <c r="CO2817" s="25"/>
      <c r="CP2817" s="25"/>
      <c r="CQ2817" s="25"/>
      <c r="CR2817" s="25"/>
      <c r="CS2817" s="25"/>
      <c r="CT2817" s="25"/>
      <c r="CU2817" s="25"/>
      <c r="CV2817" s="25"/>
      <c r="CW2817" s="25"/>
      <c r="CX2817" s="25"/>
      <c r="CY2817" s="25"/>
      <c r="CZ2817" s="25"/>
      <c r="DA2817" s="25"/>
      <c r="DB2817" s="25"/>
      <c r="DC2817" s="25"/>
      <c r="DD2817" s="25"/>
      <c r="DE2817" s="25"/>
      <c r="DF2817" s="25"/>
      <c r="DG2817" s="25"/>
      <c r="DH2817" s="25"/>
      <c r="DI2817" s="25"/>
      <c r="DJ2817" s="25"/>
      <c r="DK2817" s="25"/>
      <c r="DL2817" s="25"/>
      <c r="DM2817" s="25"/>
      <c r="DN2817" s="25"/>
      <c r="DO2817" s="25"/>
      <c r="DP2817" s="25"/>
      <c r="DQ2817" s="25"/>
      <c r="DR2817" s="25"/>
      <c r="DS2817" s="25"/>
      <c r="DT2817" s="25"/>
      <c r="DU2817" s="25"/>
    </row>
    <row r="2818" spans="1:125" x14ac:dyDescent="0.2">
      <c r="A2818" s="25"/>
      <c r="B2818" s="25"/>
      <c r="C2818" s="25"/>
      <c r="D2818" s="25"/>
      <c r="E2818" s="25"/>
      <c r="F2818" s="25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R2818" s="25"/>
      <c r="S2818" s="25"/>
      <c r="T2818" s="26"/>
      <c r="U2818" s="26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25"/>
      <c r="AW2818" s="25"/>
      <c r="AX2818" s="25"/>
      <c r="AY2818" s="25"/>
      <c r="AZ2818" s="25"/>
      <c r="BA2818" s="25"/>
      <c r="BB2818" s="25"/>
      <c r="BC2818" s="25"/>
      <c r="BD2818" s="25"/>
      <c r="BE2818" s="25"/>
      <c r="BF2818" s="25"/>
      <c r="BG2818" s="25"/>
      <c r="BH2818" s="25"/>
      <c r="BI2818" s="25"/>
      <c r="BJ2818" s="25"/>
      <c r="BK2818" s="25"/>
      <c r="BL2818" s="25"/>
      <c r="BM2818" s="25"/>
      <c r="BN2818" s="25"/>
      <c r="BO2818" s="25"/>
      <c r="BP2818" s="25"/>
      <c r="BQ2818" s="25"/>
      <c r="BR2818" s="25"/>
      <c r="BS2818" s="25"/>
      <c r="BT2818" s="25"/>
      <c r="BU2818" s="80"/>
      <c r="BV2818" s="80"/>
      <c r="BW2818" s="80"/>
      <c r="BX2818" s="80"/>
      <c r="BY2818" s="81"/>
      <c r="BZ2818" s="80"/>
      <c r="CA2818" s="81"/>
      <c r="CB2818" s="80"/>
      <c r="CC2818" s="81"/>
      <c r="CD2818" s="80"/>
      <c r="CE2818" s="81"/>
      <c r="CF2818" s="80"/>
      <c r="CG2818" s="81"/>
      <c r="CH2818" s="80"/>
      <c r="CI2818" s="81"/>
      <c r="CJ2818" s="80"/>
      <c r="CK2818" s="81"/>
      <c r="CL2818" s="25"/>
      <c r="CM2818" s="25"/>
      <c r="CN2818" s="25"/>
      <c r="CO2818" s="25"/>
      <c r="CP2818" s="25"/>
      <c r="CQ2818" s="25"/>
      <c r="CR2818" s="25"/>
      <c r="CS2818" s="25"/>
      <c r="CT2818" s="25"/>
      <c r="CU2818" s="25"/>
      <c r="CV2818" s="25"/>
      <c r="CW2818" s="25"/>
      <c r="CX2818" s="25"/>
      <c r="CY2818" s="25"/>
      <c r="CZ2818" s="25"/>
      <c r="DA2818" s="25"/>
      <c r="DB2818" s="25"/>
      <c r="DC2818" s="25"/>
      <c r="DD2818" s="25"/>
      <c r="DE2818" s="25"/>
      <c r="DF2818" s="25"/>
      <c r="DG2818" s="25"/>
      <c r="DH2818" s="25"/>
      <c r="DI2818" s="25"/>
      <c r="DJ2818" s="25"/>
      <c r="DK2818" s="25"/>
      <c r="DL2818" s="25"/>
      <c r="DM2818" s="25"/>
      <c r="DN2818" s="25"/>
      <c r="DO2818" s="25"/>
      <c r="DP2818" s="25"/>
      <c r="DQ2818" s="25"/>
      <c r="DR2818" s="25"/>
      <c r="DS2818" s="25"/>
      <c r="DT2818" s="25"/>
      <c r="DU2818" s="25"/>
    </row>
    <row r="2819" spans="1:125" x14ac:dyDescent="0.2">
      <c r="A2819" s="25"/>
      <c r="B2819" s="25"/>
      <c r="C2819" s="25"/>
      <c r="D2819" s="25"/>
      <c r="E2819" s="25"/>
      <c r="F2819" s="25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R2819" s="25"/>
      <c r="S2819" s="25"/>
      <c r="T2819" s="26"/>
      <c r="U2819" s="26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25"/>
      <c r="AW2819" s="25"/>
      <c r="AX2819" s="25"/>
      <c r="AY2819" s="25"/>
      <c r="AZ2819" s="25"/>
      <c r="BA2819" s="25"/>
      <c r="BB2819" s="25"/>
      <c r="BC2819" s="25"/>
      <c r="BD2819" s="25"/>
      <c r="BE2819" s="25"/>
      <c r="BF2819" s="25"/>
      <c r="BG2819" s="25"/>
      <c r="BH2819" s="25"/>
      <c r="BI2819" s="25"/>
      <c r="BJ2819" s="25"/>
      <c r="BK2819" s="25"/>
      <c r="BL2819" s="25"/>
      <c r="BM2819" s="25"/>
      <c r="BN2819" s="25"/>
      <c r="BO2819" s="25"/>
      <c r="BP2819" s="25"/>
      <c r="BQ2819" s="25"/>
      <c r="BR2819" s="25"/>
      <c r="BS2819" s="25"/>
      <c r="BT2819" s="25"/>
      <c r="BU2819" s="80"/>
      <c r="BV2819" s="80"/>
      <c r="BW2819" s="80"/>
      <c r="BX2819" s="80"/>
      <c r="BY2819" s="81"/>
      <c r="BZ2819" s="80"/>
      <c r="CA2819" s="81"/>
      <c r="CB2819" s="80"/>
      <c r="CC2819" s="81"/>
      <c r="CD2819" s="80"/>
      <c r="CE2819" s="81"/>
      <c r="CF2819" s="80"/>
      <c r="CG2819" s="81"/>
      <c r="CH2819" s="80"/>
      <c r="CI2819" s="81"/>
      <c r="CJ2819" s="80"/>
      <c r="CK2819" s="81"/>
      <c r="CL2819" s="25"/>
      <c r="CM2819" s="25"/>
      <c r="CN2819" s="25"/>
      <c r="CO2819" s="25"/>
      <c r="CP2819" s="25"/>
      <c r="CQ2819" s="25"/>
      <c r="CR2819" s="25"/>
      <c r="CS2819" s="25"/>
      <c r="CT2819" s="25"/>
      <c r="CU2819" s="25"/>
      <c r="CV2819" s="25"/>
      <c r="CW2819" s="25"/>
      <c r="CX2819" s="25"/>
      <c r="CY2819" s="25"/>
      <c r="CZ2819" s="25"/>
      <c r="DA2819" s="25"/>
      <c r="DB2819" s="25"/>
      <c r="DC2819" s="25"/>
      <c r="DD2819" s="25"/>
      <c r="DE2819" s="25"/>
      <c r="DF2819" s="25"/>
      <c r="DG2819" s="25"/>
      <c r="DH2819" s="25"/>
      <c r="DI2819" s="25"/>
      <c r="DJ2819" s="25"/>
      <c r="DK2819" s="25"/>
      <c r="DL2819" s="25"/>
      <c r="DM2819" s="25"/>
      <c r="DN2819" s="25"/>
      <c r="DO2819" s="25"/>
      <c r="DP2819" s="25"/>
      <c r="DQ2819" s="25"/>
      <c r="DR2819" s="25"/>
      <c r="DS2819" s="25"/>
      <c r="DT2819" s="25"/>
      <c r="DU2819" s="25"/>
    </row>
    <row r="2820" spans="1:125" x14ac:dyDescent="0.2">
      <c r="A2820" s="25"/>
      <c r="B2820" s="25"/>
      <c r="C2820" s="25"/>
      <c r="D2820" s="25"/>
      <c r="E2820" s="25"/>
      <c r="F2820" s="25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R2820" s="25"/>
      <c r="S2820" s="25"/>
      <c r="T2820" s="26"/>
      <c r="U2820" s="26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  <c r="AT2820" s="25"/>
      <c r="AU2820" s="25"/>
      <c r="AV2820" s="25"/>
      <c r="AW2820" s="25"/>
      <c r="AX2820" s="25"/>
      <c r="AY2820" s="25"/>
      <c r="AZ2820" s="25"/>
      <c r="BA2820" s="25"/>
      <c r="BB2820" s="25"/>
      <c r="BC2820" s="25"/>
      <c r="BD2820" s="25"/>
      <c r="BE2820" s="25"/>
      <c r="BF2820" s="25"/>
      <c r="BG2820" s="25"/>
      <c r="BH2820" s="25"/>
      <c r="BI2820" s="25"/>
      <c r="BJ2820" s="25"/>
      <c r="BK2820" s="25"/>
      <c r="BL2820" s="25"/>
      <c r="BM2820" s="25"/>
      <c r="BN2820" s="25"/>
      <c r="BO2820" s="25"/>
      <c r="BP2820" s="25"/>
      <c r="BQ2820" s="25"/>
      <c r="BR2820" s="25"/>
      <c r="BS2820" s="25"/>
      <c r="BT2820" s="25"/>
      <c r="BU2820" s="80"/>
      <c r="BV2820" s="80"/>
      <c r="BW2820" s="80"/>
      <c r="BX2820" s="80"/>
      <c r="BY2820" s="81"/>
      <c r="BZ2820" s="80"/>
      <c r="CA2820" s="81"/>
      <c r="CB2820" s="80"/>
      <c r="CC2820" s="81"/>
      <c r="CD2820" s="80"/>
      <c r="CE2820" s="81"/>
      <c r="CF2820" s="80"/>
      <c r="CG2820" s="81"/>
      <c r="CH2820" s="80"/>
      <c r="CI2820" s="81"/>
      <c r="CJ2820" s="80"/>
      <c r="CK2820" s="81"/>
      <c r="CL2820" s="25"/>
      <c r="CM2820" s="25"/>
      <c r="CN2820" s="25"/>
      <c r="CO2820" s="25"/>
      <c r="CP2820" s="25"/>
      <c r="CQ2820" s="25"/>
      <c r="CR2820" s="25"/>
      <c r="CS2820" s="25"/>
      <c r="CT2820" s="25"/>
      <c r="CU2820" s="25"/>
      <c r="CV2820" s="25"/>
      <c r="CW2820" s="25"/>
      <c r="CX2820" s="25"/>
      <c r="CY2820" s="25"/>
      <c r="CZ2820" s="25"/>
      <c r="DA2820" s="25"/>
      <c r="DB2820" s="25"/>
      <c r="DC2820" s="25"/>
      <c r="DD2820" s="25"/>
      <c r="DE2820" s="25"/>
      <c r="DF2820" s="25"/>
      <c r="DG2820" s="25"/>
      <c r="DH2820" s="25"/>
      <c r="DI2820" s="25"/>
      <c r="DJ2820" s="25"/>
      <c r="DK2820" s="25"/>
      <c r="DL2820" s="25"/>
      <c r="DM2820" s="25"/>
      <c r="DN2820" s="25"/>
      <c r="DO2820" s="25"/>
      <c r="DP2820" s="25"/>
      <c r="DQ2820" s="25"/>
      <c r="DR2820" s="25"/>
      <c r="DS2820" s="25"/>
      <c r="DT2820" s="25"/>
      <c r="DU2820" s="25"/>
    </row>
    <row r="2821" spans="1:125" x14ac:dyDescent="0.2">
      <c r="A2821" s="25"/>
      <c r="B2821" s="25"/>
      <c r="C2821" s="25"/>
      <c r="D2821" s="25"/>
      <c r="E2821" s="25"/>
      <c r="F2821" s="25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R2821" s="25"/>
      <c r="S2821" s="25"/>
      <c r="T2821" s="26"/>
      <c r="U2821" s="26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25"/>
      <c r="AW2821" s="25"/>
      <c r="AX2821" s="25"/>
      <c r="AY2821" s="25"/>
      <c r="AZ2821" s="25"/>
      <c r="BA2821" s="25"/>
      <c r="BB2821" s="25"/>
      <c r="BC2821" s="25"/>
      <c r="BD2821" s="25"/>
      <c r="BE2821" s="25"/>
      <c r="BF2821" s="25"/>
      <c r="BG2821" s="25"/>
      <c r="BH2821" s="25"/>
      <c r="BI2821" s="25"/>
      <c r="BJ2821" s="25"/>
      <c r="BK2821" s="25"/>
      <c r="BL2821" s="25"/>
      <c r="BM2821" s="25"/>
      <c r="BN2821" s="25"/>
      <c r="BO2821" s="25"/>
      <c r="BP2821" s="25"/>
      <c r="BQ2821" s="25"/>
      <c r="BR2821" s="25"/>
      <c r="BS2821" s="25"/>
      <c r="BT2821" s="25"/>
      <c r="BU2821" s="80"/>
      <c r="BV2821" s="80"/>
      <c r="BW2821" s="80"/>
      <c r="BX2821" s="80"/>
      <c r="BY2821" s="81"/>
      <c r="BZ2821" s="80"/>
      <c r="CA2821" s="81"/>
      <c r="CB2821" s="80"/>
      <c r="CC2821" s="81"/>
      <c r="CD2821" s="80"/>
      <c r="CE2821" s="81"/>
      <c r="CF2821" s="80"/>
      <c r="CG2821" s="81"/>
      <c r="CH2821" s="80"/>
      <c r="CI2821" s="81"/>
      <c r="CJ2821" s="80"/>
      <c r="CK2821" s="81"/>
      <c r="CL2821" s="25"/>
      <c r="CM2821" s="25"/>
      <c r="CN2821" s="25"/>
      <c r="CO2821" s="25"/>
      <c r="CP2821" s="25"/>
      <c r="CQ2821" s="25"/>
      <c r="CR2821" s="25"/>
      <c r="CS2821" s="25"/>
      <c r="CT2821" s="25"/>
      <c r="CU2821" s="25"/>
      <c r="CV2821" s="25"/>
      <c r="CW2821" s="25"/>
      <c r="CX2821" s="25"/>
      <c r="CY2821" s="25"/>
      <c r="CZ2821" s="25"/>
      <c r="DA2821" s="25"/>
      <c r="DB2821" s="25"/>
      <c r="DC2821" s="25"/>
      <c r="DD2821" s="25"/>
      <c r="DE2821" s="25"/>
      <c r="DF2821" s="25"/>
      <c r="DG2821" s="25"/>
      <c r="DH2821" s="25"/>
      <c r="DI2821" s="25"/>
      <c r="DJ2821" s="25"/>
      <c r="DK2821" s="25"/>
      <c r="DL2821" s="25"/>
      <c r="DM2821" s="25"/>
      <c r="DN2821" s="25"/>
      <c r="DO2821" s="25"/>
      <c r="DP2821" s="25"/>
      <c r="DQ2821" s="25"/>
      <c r="DR2821" s="25"/>
      <c r="DS2821" s="25"/>
      <c r="DT2821" s="25"/>
      <c r="DU2821" s="25"/>
    </row>
    <row r="2822" spans="1:125" x14ac:dyDescent="0.2">
      <c r="A2822" s="25"/>
      <c r="B2822" s="25"/>
      <c r="C2822" s="25"/>
      <c r="D2822" s="25"/>
      <c r="E2822" s="25"/>
      <c r="F2822" s="25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R2822" s="25"/>
      <c r="S2822" s="25"/>
      <c r="T2822" s="26"/>
      <c r="U2822" s="26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  <c r="AT2822" s="25"/>
      <c r="AU2822" s="25"/>
      <c r="AV2822" s="25"/>
      <c r="AW2822" s="25"/>
      <c r="AX2822" s="25"/>
      <c r="AY2822" s="25"/>
      <c r="AZ2822" s="25"/>
      <c r="BA2822" s="25"/>
      <c r="BB2822" s="25"/>
      <c r="BC2822" s="25"/>
      <c r="BD2822" s="25"/>
      <c r="BE2822" s="25"/>
      <c r="BF2822" s="25"/>
      <c r="BG2822" s="25"/>
      <c r="BH2822" s="25"/>
      <c r="BI2822" s="25"/>
      <c r="BJ2822" s="25"/>
      <c r="BK2822" s="25"/>
      <c r="BL2822" s="25"/>
      <c r="BM2822" s="25"/>
      <c r="BN2822" s="25"/>
      <c r="BO2822" s="25"/>
      <c r="BP2822" s="25"/>
      <c r="BQ2822" s="25"/>
      <c r="BR2822" s="25"/>
      <c r="BS2822" s="25"/>
      <c r="BT2822" s="25"/>
      <c r="BU2822" s="80"/>
      <c r="BV2822" s="80"/>
      <c r="BW2822" s="80"/>
      <c r="BX2822" s="80"/>
      <c r="BY2822" s="81"/>
      <c r="BZ2822" s="80"/>
      <c r="CA2822" s="81"/>
      <c r="CB2822" s="80"/>
      <c r="CC2822" s="81"/>
      <c r="CD2822" s="80"/>
      <c r="CE2822" s="81"/>
      <c r="CF2822" s="80"/>
      <c r="CG2822" s="81"/>
      <c r="CH2822" s="80"/>
      <c r="CI2822" s="81"/>
      <c r="CJ2822" s="80"/>
      <c r="CK2822" s="81"/>
      <c r="CL2822" s="25"/>
      <c r="CM2822" s="25"/>
      <c r="CN2822" s="25"/>
      <c r="CO2822" s="25"/>
      <c r="CP2822" s="25"/>
      <c r="CQ2822" s="25"/>
      <c r="CR2822" s="25"/>
      <c r="CS2822" s="25"/>
      <c r="CT2822" s="25"/>
      <c r="CU2822" s="25"/>
      <c r="CV2822" s="25"/>
      <c r="CW2822" s="25"/>
      <c r="CX2822" s="25"/>
      <c r="CY2822" s="25"/>
      <c r="CZ2822" s="25"/>
      <c r="DA2822" s="25"/>
      <c r="DB2822" s="25"/>
      <c r="DC2822" s="25"/>
      <c r="DD2822" s="25"/>
      <c r="DE2822" s="25"/>
      <c r="DF2822" s="25"/>
      <c r="DG2822" s="25"/>
      <c r="DH2822" s="25"/>
      <c r="DI2822" s="25"/>
      <c r="DJ2822" s="25"/>
      <c r="DK2822" s="25"/>
      <c r="DL2822" s="25"/>
      <c r="DM2822" s="25"/>
      <c r="DN2822" s="25"/>
      <c r="DO2822" s="25"/>
      <c r="DP2822" s="25"/>
      <c r="DQ2822" s="25"/>
      <c r="DR2822" s="25"/>
      <c r="DS2822" s="25"/>
      <c r="DT2822" s="25"/>
      <c r="DU2822" s="25"/>
    </row>
    <row r="2823" spans="1:125" x14ac:dyDescent="0.2">
      <c r="A2823" s="25"/>
      <c r="B2823" s="25"/>
      <c r="C2823" s="25"/>
      <c r="D2823" s="25"/>
      <c r="E2823" s="25"/>
      <c r="F2823" s="25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R2823" s="25"/>
      <c r="S2823" s="25"/>
      <c r="T2823" s="26"/>
      <c r="U2823" s="26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  <c r="AT2823" s="25"/>
      <c r="AU2823" s="25"/>
      <c r="AV2823" s="25"/>
      <c r="AW2823" s="25"/>
      <c r="AX2823" s="25"/>
      <c r="AY2823" s="25"/>
      <c r="AZ2823" s="25"/>
      <c r="BA2823" s="25"/>
      <c r="BB2823" s="25"/>
      <c r="BC2823" s="25"/>
      <c r="BD2823" s="25"/>
      <c r="BE2823" s="25"/>
      <c r="BF2823" s="25"/>
      <c r="BG2823" s="25"/>
      <c r="BH2823" s="25"/>
      <c r="BI2823" s="25"/>
      <c r="BJ2823" s="25"/>
      <c r="BK2823" s="25"/>
      <c r="BL2823" s="25"/>
      <c r="BM2823" s="25"/>
      <c r="BN2823" s="25"/>
      <c r="BO2823" s="25"/>
      <c r="BP2823" s="25"/>
      <c r="BQ2823" s="25"/>
      <c r="BR2823" s="25"/>
      <c r="BS2823" s="25"/>
      <c r="BT2823" s="25"/>
      <c r="BU2823" s="80"/>
      <c r="BV2823" s="80"/>
      <c r="BW2823" s="80"/>
      <c r="BX2823" s="80"/>
      <c r="BY2823" s="81"/>
      <c r="BZ2823" s="80"/>
      <c r="CA2823" s="81"/>
      <c r="CB2823" s="80"/>
      <c r="CC2823" s="81"/>
      <c r="CD2823" s="80"/>
      <c r="CE2823" s="81"/>
      <c r="CF2823" s="80"/>
      <c r="CG2823" s="81"/>
      <c r="CH2823" s="80"/>
      <c r="CI2823" s="81"/>
      <c r="CJ2823" s="80"/>
      <c r="CK2823" s="81"/>
      <c r="CL2823" s="25"/>
      <c r="CM2823" s="25"/>
      <c r="CN2823" s="25"/>
      <c r="CO2823" s="25"/>
      <c r="CP2823" s="25"/>
      <c r="CQ2823" s="25"/>
      <c r="CR2823" s="25"/>
      <c r="CS2823" s="25"/>
      <c r="CT2823" s="25"/>
      <c r="CU2823" s="25"/>
      <c r="CV2823" s="25"/>
      <c r="CW2823" s="25"/>
      <c r="CX2823" s="25"/>
      <c r="CY2823" s="25"/>
      <c r="CZ2823" s="25"/>
      <c r="DA2823" s="25"/>
      <c r="DB2823" s="25"/>
      <c r="DC2823" s="25"/>
      <c r="DD2823" s="25"/>
      <c r="DE2823" s="25"/>
      <c r="DF2823" s="25"/>
      <c r="DG2823" s="25"/>
      <c r="DH2823" s="25"/>
      <c r="DI2823" s="25"/>
      <c r="DJ2823" s="25"/>
      <c r="DK2823" s="25"/>
      <c r="DL2823" s="25"/>
      <c r="DM2823" s="25"/>
      <c r="DN2823" s="25"/>
      <c r="DO2823" s="25"/>
      <c r="DP2823" s="25"/>
      <c r="DQ2823" s="25"/>
      <c r="DR2823" s="25"/>
      <c r="DS2823" s="25"/>
      <c r="DT2823" s="25"/>
      <c r="DU2823" s="25"/>
    </row>
    <row r="2824" spans="1:125" x14ac:dyDescent="0.2">
      <c r="A2824" s="25"/>
      <c r="B2824" s="25"/>
      <c r="C2824" s="25"/>
      <c r="D2824" s="25"/>
      <c r="E2824" s="25"/>
      <c r="F2824" s="25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R2824" s="25"/>
      <c r="S2824" s="25"/>
      <c r="T2824" s="26"/>
      <c r="U2824" s="26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  <c r="AT2824" s="25"/>
      <c r="AU2824" s="25"/>
      <c r="AV2824" s="25"/>
      <c r="AW2824" s="25"/>
      <c r="AX2824" s="25"/>
      <c r="AY2824" s="25"/>
      <c r="AZ2824" s="25"/>
      <c r="BA2824" s="25"/>
      <c r="BB2824" s="25"/>
      <c r="BC2824" s="25"/>
      <c r="BD2824" s="25"/>
      <c r="BE2824" s="25"/>
      <c r="BF2824" s="25"/>
      <c r="BG2824" s="25"/>
      <c r="BH2824" s="25"/>
      <c r="BI2824" s="25"/>
      <c r="BJ2824" s="25"/>
      <c r="BK2824" s="25"/>
      <c r="BL2824" s="25"/>
      <c r="BM2824" s="25"/>
      <c r="BN2824" s="25"/>
      <c r="BO2824" s="25"/>
      <c r="BP2824" s="25"/>
      <c r="BQ2824" s="25"/>
      <c r="BR2824" s="25"/>
      <c r="BS2824" s="25"/>
      <c r="BT2824" s="25"/>
      <c r="BU2824" s="80"/>
      <c r="BV2824" s="80"/>
      <c r="BW2824" s="80"/>
      <c r="BX2824" s="80"/>
      <c r="BY2824" s="81"/>
      <c r="BZ2824" s="80"/>
      <c r="CA2824" s="81"/>
      <c r="CB2824" s="80"/>
      <c r="CC2824" s="81"/>
      <c r="CD2824" s="80"/>
      <c r="CE2824" s="81"/>
      <c r="CF2824" s="80"/>
      <c r="CG2824" s="81"/>
      <c r="CH2824" s="80"/>
      <c r="CI2824" s="81"/>
      <c r="CJ2824" s="80"/>
      <c r="CK2824" s="81"/>
      <c r="CL2824" s="25"/>
      <c r="CM2824" s="25"/>
      <c r="CN2824" s="25"/>
      <c r="CO2824" s="25"/>
      <c r="CP2824" s="25"/>
      <c r="CQ2824" s="25"/>
      <c r="CR2824" s="25"/>
      <c r="CS2824" s="25"/>
      <c r="CT2824" s="25"/>
      <c r="CU2824" s="25"/>
      <c r="CV2824" s="25"/>
      <c r="CW2824" s="25"/>
      <c r="CX2824" s="25"/>
      <c r="CY2824" s="25"/>
      <c r="CZ2824" s="25"/>
      <c r="DA2824" s="25"/>
      <c r="DB2824" s="25"/>
      <c r="DC2824" s="25"/>
      <c r="DD2824" s="25"/>
      <c r="DE2824" s="25"/>
      <c r="DF2824" s="25"/>
      <c r="DG2824" s="25"/>
      <c r="DH2824" s="25"/>
      <c r="DI2824" s="25"/>
      <c r="DJ2824" s="25"/>
      <c r="DK2824" s="25"/>
      <c r="DL2824" s="25"/>
      <c r="DM2824" s="25"/>
      <c r="DN2824" s="25"/>
      <c r="DO2824" s="25"/>
      <c r="DP2824" s="25"/>
      <c r="DQ2824" s="25"/>
      <c r="DR2824" s="25"/>
      <c r="DS2824" s="25"/>
      <c r="DT2824" s="25"/>
      <c r="DU2824" s="25"/>
    </row>
    <row r="2825" spans="1:125" x14ac:dyDescent="0.2">
      <c r="A2825" s="25"/>
      <c r="B2825" s="25"/>
      <c r="C2825" s="25"/>
      <c r="D2825" s="25"/>
      <c r="E2825" s="25"/>
      <c r="F2825" s="25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R2825" s="25"/>
      <c r="S2825" s="25"/>
      <c r="T2825" s="26"/>
      <c r="U2825" s="26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  <c r="AT2825" s="25"/>
      <c r="AU2825" s="25"/>
      <c r="AV2825" s="25"/>
      <c r="AW2825" s="25"/>
      <c r="AX2825" s="25"/>
      <c r="AY2825" s="25"/>
      <c r="AZ2825" s="25"/>
      <c r="BA2825" s="25"/>
      <c r="BB2825" s="25"/>
      <c r="BC2825" s="25"/>
      <c r="BD2825" s="25"/>
      <c r="BE2825" s="25"/>
      <c r="BF2825" s="25"/>
      <c r="BG2825" s="25"/>
      <c r="BH2825" s="25"/>
      <c r="BI2825" s="25"/>
      <c r="BJ2825" s="25"/>
      <c r="BK2825" s="25"/>
      <c r="BL2825" s="25"/>
      <c r="BM2825" s="25"/>
      <c r="BN2825" s="25"/>
      <c r="BO2825" s="25"/>
      <c r="BP2825" s="25"/>
      <c r="BQ2825" s="25"/>
      <c r="BR2825" s="25"/>
      <c r="BS2825" s="25"/>
      <c r="BT2825" s="25"/>
      <c r="BU2825" s="80"/>
      <c r="BV2825" s="80"/>
      <c r="BW2825" s="80"/>
      <c r="BX2825" s="80"/>
      <c r="BY2825" s="81"/>
      <c r="BZ2825" s="80"/>
      <c r="CA2825" s="81"/>
      <c r="CB2825" s="80"/>
      <c r="CC2825" s="81"/>
      <c r="CD2825" s="80"/>
      <c r="CE2825" s="81"/>
      <c r="CF2825" s="80"/>
      <c r="CG2825" s="81"/>
      <c r="CH2825" s="80"/>
      <c r="CI2825" s="81"/>
      <c r="CJ2825" s="80"/>
      <c r="CK2825" s="81"/>
      <c r="CL2825" s="25"/>
      <c r="CM2825" s="25"/>
      <c r="CN2825" s="25"/>
      <c r="CO2825" s="25"/>
      <c r="CP2825" s="25"/>
      <c r="CQ2825" s="25"/>
      <c r="CR2825" s="25"/>
      <c r="CS2825" s="25"/>
      <c r="CT2825" s="25"/>
      <c r="CU2825" s="25"/>
      <c r="CV2825" s="25"/>
      <c r="CW2825" s="25"/>
      <c r="CX2825" s="25"/>
      <c r="CY2825" s="25"/>
      <c r="CZ2825" s="25"/>
      <c r="DA2825" s="25"/>
      <c r="DB2825" s="25"/>
      <c r="DC2825" s="25"/>
      <c r="DD2825" s="25"/>
      <c r="DE2825" s="25"/>
      <c r="DF2825" s="25"/>
      <c r="DG2825" s="25"/>
      <c r="DH2825" s="25"/>
      <c r="DI2825" s="25"/>
      <c r="DJ2825" s="25"/>
      <c r="DK2825" s="25"/>
      <c r="DL2825" s="25"/>
      <c r="DM2825" s="25"/>
      <c r="DN2825" s="25"/>
      <c r="DO2825" s="25"/>
      <c r="DP2825" s="25"/>
      <c r="DQ2825" s="25"/>
      <c r="DR2825" s="25"/>
      <c r="DS2825" s="25"/>
      <c r="DT2825" s="25"/>
      <c r="DU2825" s="25"/>
    </row>
    <row r="2826" spans="1:125" x14ac:dyDescent="0.2">
      <c r="A2826" s="25"/>
      <c r="B2826" s="25"/>
      <c r="C2826" s="25"/>
      <c r="D2826" s="25"/>
      <c r="E2826" s="25"/>
      <c r="F2826" s="25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R2826" s="25"/>
      <c r="S2826" s="25"/>
      <c r="T2826" s="26"/>
      <c r="U2826" s="26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  <c r="AT2826" s="25"/>
      <c r="AU2826" s="25"/>
      <c r="AV2826" s="25"/>
      <c r="AW2826" s="25"/>
      <c r="AX2826" s="25"/>
      <c r="AY2826" s="25"/>
      <c r="AZ2826" s="25"/>
      <c r="BA2826" s="25"/>
      <c r="BB2826" s="25"/>
      <c r="BC2826" s="25"/>
      <c r="BD2826" s="25"/>
      <c r="BE2826" s="25"/>
      <c r="BF2826" s="25"/>
      <c r="BG2826" s="25"/>
      <c r="BH2826" s="25"/>
      <c r="BI2826" s="25"/>
      <c r="BJ2826" s="25"/>
      <c r="BK2826" s="25"/>
      <c r="BL2826" s="25"/>
      <c r="BM2826" s="25"/>
      <c r="BN2826" s="25"/>
      <c r="BO2826" s="25"/>
      <c r="BP2826" s="25"/>
      <c r="BQ2826" s="25"/>
      <c r="BR2826" s="25"/>
      <c r="BS2826" s="25"/>
      <c r="BT2826" s="25"/>
      <c r="BU2826" s="80"/>
      <c r="BV2826" s="80"/>
      <c r="BW2826" s="80"/>
      <c r="BX2826" s="80"/>
      <c r="BY2826" s="81"/>
      <c r="BZ2826" s="80"/>
      <c r="CA2826" s="81"/>
      <c r="CB2826" s="80"/>
      <c r="CC2826" s="81"/>
      <c r="CD2826" s="80"/>
      <c r="CE2826" s="81"/>
      <c r="CF2826" s="80"/>
      <c r="CG2826" s="81"/>
      <c r="CH2826" s="80"/>
      <c r="CI2826" s="81"/>
      <c r="CJ2826" s="80"/>
      <c r="CK2826" s="81"/>
      <c r="CL2826" s="25"/>
      <c r="CM2826" s="25"/>
      <c r="CN2826" s="25"/>
      <c r="CO2826" s="25"/>
      <c r="CP2826" s="25"/>
      <c r="CQ2826" s="25"/>
      <c r="CR2826" s="25"/>
      <c r="CS2826" s="25"/>
      <c r="CT2826" s="25"/>
      <c r="CU2826" s="25"/>
      <c r="CV2826" s="25"/>
      <c r="CW2826" s="25"/>
      <c r="CX2826" s="25"/>
      <c r="CY2826" s="25"/>
      <c r="CZ2826" s="25"/>
      <c r="DA2826" s="25"/>
      <c r="DB2826" s="25"/>
      <c r="DC2826" s="25"/>
      <c r="DD2826" s="25"/>
      <c r="DE2826" s="25"/>
      <c r="DF2826" s="25"/>
      <c r="DG2826" s="25"/>
      <c r="DH2826" s="25"/>
      <c r="DI2826" s="25"/>
      <c r="DJ2826" s="25"/>
      <c r="DK2826" s="25"/>
      <c r="DL2826" s="25"/>
      <c r="DM2826" s="25"/>
      <c r="DN2826" s="25"/>
      <c r="DO2826" s="25"/>
      <c r="DP2826" s="25"/>
      <c r="DQ2826" s="25"/>
      <c r="DR2826" s="25"/>
      <c r="DS2826" s="25"/>
      <c r="DT2826" s="25"/>
      <c r="DU2826" s="25"/>
    </row>
    <row r="2827" spans="1:125" x14ac:dyDescent="0.2">
      <c r="A2827" s="25"/>
      <c r="B2827" s="25"/>
      <c r="C2827" s="25"/>
      <c r="D2827" s="25"/>
      <c r="E2827" s="25"/>
      <c r="F2827" s="25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R2827" s="25"/>
      <c r="S2827" s="25"/>
      <c r="T2827" s="26"/>
      <c r="U2827" s="26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  <c r="AT2827" s="25"/>
      <c r="AU2827" s="25"/>
      <c r="AV2827" s="25"/>
      <c r="AW2827" s="25"/>
      <c r="AX2827" s="25"/>
      <c r="AY2827" s="25"/>
      <c r="AZ2827" s="25"/>
      <c r="BA2827" s="25"/>
      <c r="BB2827" s="25"/>
      <c r="BC2827" s="25"/>
      <c r="BD2827" s="25"/>
      <c r="BE2827" s="25"/>
      <c r="BF2827" s="25"/>
      <c r="BG2827" s="25"/>
      <c r="BH2827" s="25"/>
      <c r="BI2827" s="25"/>
      <c r="BJ2827" s="25"/>
      <c r="BK2827" s="25"/>
      <c r="BL2827" s="25"/>
      <c r="BM2827" s="25"/>
      <c r="BN2827" s="25"/>
      <c r="BO2827" s="25"/>
      <c r="BP2827" s="25"/>
      <c r="BQ2827" s="25"/>
      <c r="BR2827" s="25"/>
      <c r="BS2827" s="25"/>
      <c r="BT2827" s="25"/>
      <c r="BU2827" s="80"/>
      <c r="BV2827" s="80"/>
      <c r="BW2827" s="80"/>
      <c r="BX2827" s="80"/>
      <c r="BY2827" s="81"/>
      <c r="BZ2827" s="80"/>
      <c r="CA2827" s="81"/>
      <c r="CB2827" s="80"/>
      <c r="CC2827" s="81"/>
      <c r="CD2827" s="80"/>
      <c r="CE2827" s="81"/>
      <c r="CF2827" s="80"/>
      <c r="CG2827" s="81"/>
      <c r="CH2827" s="80"/>
      <c r="CI2827" s="81"/>
      <c r="CJ2827" s="80"/>
      <c r="CK2827" s="81"/>
      <c r="CL2827" s="25"/>
      <c r="CM2827" s="25"/>
      <c r="CN2827" s="25"/>
      <c r="CO2827" s="25"/>
      <c r="CP2827" s="25"/>
      <c r="CQ2827" s="25"/>
      <c r="CR2827" s="25"/>
      <c r="CS2827" s="25"/>
      <c r="CT2827" s="25"/>
      <c r="CU2827" s="25"/>
      <c r="CV2827" s="25"/>
      <c r="CW2827" s="25"/>
      <c r="CX2827" s="25"/>
      <c r="CY2827" s="25"/>
      <c r="CZ2827" s="25"/>
      <c r="DA2827" s="25"/>
      <c r="DB2827" s="25"/>
      <c r="DC2827" s="25"/>
      <c r="DD2827" s="25"/>
      <c r="DE2827" s="25"/>
      <c r="DF2827" s="25"/>
      <c r="DG2827" s="25"/>
      <c r="DH2827" s="25"/>
      <c r="DI2827" s="25"/>
      <c r="DJ2827" s="25"/>
      <c r="DK2827" s="25"/>
      <c r="DL2827" s="25"/>
      <c r="DM2827" s="25"/>
      <c r="DN2827" s="25"/>
      <c r="DO2827" s="25"/>
      <c r="DP2827" s="25"/>
      <c r="DQ2827" s="25"/>
      <c r="DR2827" s="25"/>
      <c r="DS2827" s="25"/>
      <c r="DT2827" s="25"/>
      <c r="DU2827" s="25"/>
    </row>
    <row r="2828" spans="1:125" x14ac:dyDescent="0.2">
      <c r="A2828" s="25"/>
      <c r="B2828" s="25"/>
      <c r="C2828" s="25"/>
      <c r="D2828" s="25"/>
      <c r="E2828" s="25"/>
      <c r="F2828" s="25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R2828" s="25"/>
      <c r="S2828" s="25"/>
      <c r="T2828" s="26"/>
      <c r="U2828" s="26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  <c r="AT2828" s="25"/>
      <c r="AU2828" s="25"/>
      <c r="AV2828" s="25"/>
      <c r="AW2828" s="25"/>
      <c r="AX2828" s="25"/>
      <c r="AY2828" s="25"/>
      <c r="AZ2828" s="25"/>
      <c r="BA2828" s="25"/>
      <c r="BB2828" s="25"/>
      <c r="BC2828" s="25"/>
      <c r="BD2828" s="25"/>
      <c r="BE2828" s="25"/>
      <c r="BF2828" s="25"/>
      <c r="BG2828" s="25"/>
      <c r="BH2828" s="25"/>
      <c r="BI2828" s="25"/>
      <c r="BJ2828" s="25"/>
      <c r="BK2828" s="25"/>
      <c r="BL2828" s="25"/>
      <c r="BM2828" s="25"/>
      <c r="BN2828" s="25"/>
      <c r="BO2828" s="25"/>
      <c r="BP2828" s="25"/>
      <c r="BQ2828" s="25"/>
      <c r="BR2828" s="25"/>
      <c r="BS2828" s="25"/>
      <c r="BT2828" s="25"/>
      <c r="BU2828" s="80"/>
      <c r="BV2828" s="80"/>
      <c r="BW2828" s="80"/>
      <c r="BX2828" s="80"/>
      <c r="BY2828" s="81"/>
      <c r="BZ2828" s="80"/>
      <c r="CA2828" s="81"/>
      <c r="CB2828" s="80"/>
      <c r="CC2828" s="81"/>
      <c r="CD2828" s="80"/>
      <c r="CE2828" s="81"/>
      <c r="CF2828" s="80"/>
      <c r="CG2828" s="81"/>
      <c r="CH2828" s="80"/>
      <c r="CI2828" s="81"/>
      <c r="CJ2828" s="80"/>
      <c r="CK2828" s="81"/>
      <c r="CL2828" s="25"/>
      <c r="CM2828" s="25"/>
      <c r="CN2828" s="25"/>
      <c r="CO2828" s="25"/>
      <c r="CP2828" s="25"/>
      <c r="CQ2828" s="25"/>
      <c r="CR2828" s="25"/>
      <c r="CS2828" s="25"/>
      <c r="CT2828" s="25"/>
      <c r="CU2828" s="25"/>
      <c r="CV2828" s="25"/>
      <c r="CW2828" s="25"/>
      <c r="CX2828" s="25"/>
      <c r="CY2828" s="25"/>
      <c r="CZ2828" s="25"/>
      <c r="DA2828" s="25"/>
      <c r="DB2828" s="25"/>
      <c r="DC2828" s="25"/>
      <c r="DD2828" s="25"/>
      <c r="DE2828" s="25"/>
      <c r="DF2828" s="25"/>
      <c r="DG2828" s="25"/>
      <c r="DH2828" s="25"/>
      <c r="DI2828" s="25"/>
      <c r="DJ2828" s="25"/>
      <c r="DK2828" s="25"/>
      <c r="DL2828" s="25"/>
      <c r="DM2828" s="25"/>
      <c r="DN2828" s="25"/>
      <c r="DO2828" s="25"/>
      <c r="DP2828" s="25"/>
      <c r="DQ2828" s="25"/>
      <c r="DR2828" s="25"/>
      <c r="DS2828" s="25"/>
      <c r="DT2828" s="25"/>
      <c r="DU2828" s="25"/>
    </row>
    <row r="2829" spans="1:125" x14ac:dyDescent="0.2">
      <c r="A2829" s="25"/>
      <c r="B2829" s="25"/>
      <c r="C2829" s="25"/>
      <c r="D2829" s="25"/>
      <c r="E2829" s="25"/>
      <c r="F2829" s="25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R2829" s="25"/>
      <c r="S2829" s="25"/>
      <c r="T2829" s="26"/>
      <c r="U2829" s="26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  <c r="AT2829" s="25"/>
      <c r="AU2829" s="25"/>
      <c r="AV2829" s="25"/>
      <c r="AW2829" s="25"/>
      <c r="AX2829" s="25"/>
      <c r="AY2829" s="25"/>
      <c r="AZ2829" s="25"/>
      <c r="BA2829" s="25"/>
      <c r="BB2829" s="25"/>
      <c r="BC2829" s="25"/>
      <c r="BD2829" s="25"/>
      <c r="BE2829" s="25"/>
      <c r="BF2829" s="25"/>
      <c r="BG2829" s="25"/>
      <c r="BH2829" s="25"/>
      <c r="BI2829" s="25"/>
      <c r="BJ2829" s="25"/>
      <c r="BK2829" s="25"/>
      <c r="BL2829" s="25"/>
      <c r="BM2829" s="25"/>
      <c r="BN2829" s="25"/>
      <c r="BO2829" s="25"/>
      <c r="BP2829" s="25"/>
      <c r="BQ2829" s="25"/>
      <c r="BR2829" s="25"/>
      <c r="BS2829" s="25"/>
      <c r="BT2829" s="25"/>
      <c r="BU2829" s="80"/>
      <c r="BV2829" s="80"/>
      <c r="BW2829" s="80"/>
      <c r="BX2829" s="80"/>
      <c r="BY2829" s="81"/>
      <c r="BZ2829" s="80"/>
      <c r="CA2829" s="81"/>
      <c r="CB2829" s="80"/>
      <c r="CC2829" s="81"/>
      <c r="CD2829" s="80"/>
      <c r="CE2829" s="81"/>
      <c r="CF2829" s="80"/>
      <c r="CG2829" s="81"/>
      <c r="CH2829" s="80"/>
      <c r="CI2829" s="81"/>
      <c r="CJ2829" s="80"/>
      <c r="CK2829" s="81"/>
      <c r="CL2829" s="25"/>
      <c r="CM2829" s="25"/>
      <c r="CN2829" s="25"/>
      <c r="CO2829" s="25"/>
      <c r="CP2829" s="25"/>
      <c r="CQ2829" s="25"/>
      <c r="CR2829" s="25"/>
      <c r="CS2829" s="25"/>
      <c r="CT2829" s="25"/>
      <c r="CU2829" s="25"/>
      <c r="CV2829" s="25"/>
      <c r="CW2829" s="25"/>
      <c r="CX2829" s="25"/>
      <c r="CY2829" s="25"/>
      <c r="CZ2829" s="25"/>
      <c r="DA2829" s="25"/>
      <c r="DB2829" s="25"/>
      <c r="DC2829" s="25"/>
      <c r="DD2829" s="25"/>
      <c r="DE2829" s="25"/>
      <c r="DF2829" s="25"/>
      <c r="DG2829" s="25"/>
      <c r="DH2829" s="25"/>
      <c r="DI2829" s="25"/>
      <c r="DJ2829" s="25"/>
      <c r="DK2829" s="25"/>
      <c r="DL2829" s="25"/>
      <c r="DM2829" s="25"/>
      <c r="DN2829" s="25"/>
      <c r="DO2829" s="25"/>
      <c r="DP2829" s="25"/>
      <c r="DQ2829" s="25"/>
      <c r="DR2829" s="25"/>
      <c r="DS2829" s="25"/>
      <c r="DT2829" s="25"/>
      <c r="DU2829" s="25"/>
    </row>
    <row r="2830" spans="1:125" x14ac:dyDescent="0.2">
      <c r="A2830" s="25"/>
      <c r="B2830" s="25"/>
      <c r="C2830" s="25"/>
      <c r="D2830" s="25"/>
      <c r="E2830" s="25"/>
      <c r="F2830" s="25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R2830" s="25"/>
      <c r="S2830" s="25"/>
      <c r="T2830" s="26"/>
      <c r="U2830" s="26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  <c r="AT2830" s="25"/>
      <c r="AU2830" s="25"/>
      <c r="AV2830" s="25"/>
      <c r="AW2830" s="25"/>
      <c r="AX2830" s="25"/>
      <c r="AY2830" s="25"/>
      <c r="AZ2830" s="25"/>
      <c r="BA2830" s="25"/>
      <c r="BB2830" s="25"/>
      <c r="BC2830" s="25"/>
      <c r="BD2830" s="25"/>
      <c r="BE2830" s="25"/>
      <c r="BF2830" s="25"/>
      <c r="BG2830" s="25"/>
      <c r="BH2830" s="25"/>
      <c r="BI2830" s="25"/>
      <c r="BJ2830" s="25"/>
      <c r="BK2830" s="25"/>
      <c r="BL2830" s="25"/>
      <c r="BM2830" s="25"/>
      <c r="BN2830" s="25"/>
      <c r="BO2830" s="25"/>
      <c r="BP2830" s="25"/>
      <c r="BQ2830" s="25"/>
      <c r="BR2830" s="25"/>
      <c r="BS2830" s="25"/>
      <c r="BT2830" s="25"/>
      <c r="BU2830" s="80"/>
      <c r="BV2830" s="80"/>
      <c r="BW2830" s="80"/>
      <c r="BX2830" s="80"/>
      <c r="BY2830" s="81"/>
      <c r="BZ2830" s="80"/>
      <c r="CA2830" s="81"/>
      <c r="CB2830" s="80"/>
      <c r="CC2830" s="81"/>
      <c r="CD2830" s="80"/>
      <c r="CE2830" s="81"/>
      <c r="CF2830" s="80"/>
      <c r="CG2830" s="81"/>
      <c r="CH2830" s="80"/>
      <c r="CI2830" s="81"/>
      <c r="CJ2830" s="80"/>
      <c r="CK2830" s="81"/>
      <c r="CL2830" s="25"/>
      <c r="CM2830" s="25"/>
      <c r="CN2830" s="25"/>
      <c r="CO2830" s="25"/>
      <c r="CP2830" s="25"/>
      <c r="CQ2830" s="25"/>
      <c r="CR2830" s="25"/>
      <c r="CS2830" s="25"/>
      <c r="CT2830" s="25"/>
      <c r="CU2830" s="25"/>
      <c r="CV2830" s="25"/>
      <c r="CW2830" s="25"/>
      <c r="CX2830" s="25"/>
      <c r="CY2830" s="25"/>
      <c r="CZ2830" s="25"/>
      <c r="DA2830" s="25"/>
      <c r="DB2830" s="25"/>
      <c r="DC2830" s="25"/>
      <c r="DD2830" s="25"/>
      <c r="DE2830" s="25"/>
      <c r="DF2830" s="25"/>
      <c r="DG2830" s="25"/>
      <c r="DH2830" s="25"/>
      <c r="DI2830" s="25"/>
      <c r="DJ2830" s="25"/>
      <c r="DK2830" s="25"/>
      <c r="DL2830" s="25"/>
      <c r="DM2830" s="25"/>
      <c r="DN2830" s="25"/>
      <c r="DO2830" s="25"/>
      <c r="DP2830" s="25"/>
      <c r="DQ2830" s="25"/>
      <c r="DR2830" s="25"/>
      <c r="DS2830" s="25"/>
      <c r="DT2830" s="25"/>
      <c r="DU2830" s="25"/>
    </row>
    <row r="2831" spans="1:125" x14ac:dyDescent="0.2">
      <c r="A2831" s="25"/>
      <c r="B2831" s="25"/>
      <c r="C2831" s="25"/>
      <c r="D2831" s="25"/>
      <c r="E2831" s="25"/>
      <c r="F2831" s="25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R2831" s="25"/>
      <c r="S2831" s="25"/>
      <c r="T2831" s="26"/>
      <c r="U2831" s="26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  <c r="AT2831" s="25"/>
      <c r="AU2831" s="25"/>
      <c r="AV2831" s="25"/>
      <c r="AW2831" s="25"/>
      <c r="AX2831" s="25"/>
      <c r="AY2831" s="25"/>
      <c r="AZ2831" s="25"/>
      <c r="BA2831" s="25"/>
      <c r="BB2831" s="25"/>
      <c r="BC2831" s="25"/>
      <c r="BD2831" s="25"/>
      <c r="BE2831" s="25"/>
      <c r="BF2831" s="25"/>
      <c r="BG2831" s="25"/>
      <c r="BH2831" s="25"/>
      <c r="BI2831" s="25"/>
      <c r="BJ2831" s="25"/>
      <c r="BK2831" s="25"/>
      <c r="BL2831" s="25"/>
      <c r="BM2831" s="25"/>
      <c r="BN2831" s="25"/>
      <c r="BO2831" s="25"/>
      <c r="BP2831" s="25"/>
      <c r="BQ2831" s="25"/>
      <c r="BR2831" s="25"/>
      <c r="BS2831" s="25"/>
      <c r="BT2831" s="25"/>
      <c r="BU2831" s="80"/>
      <c r="BV2831" s="80"/>
      <c r="BW2831" s="80"/>
      <c r="BX2831" s="80"/>
      <c r="BY2831" s="81"/>
      <c r="BZ2831" s="80"/>
      <c r="CA2831" s="81"/>
      <c r="CB2831" s="80"/>
      <c r="CC2831" s="81"/>
      <c r="CD2831" s="80"/>
      <c r="CE2831" s="81"/>
      <c r="CF2831" s="80"/>
      <c r="CG2831" s="81"/>
      <c r="CH2831" s="80"/>
      <c r="CI2831" s="81"/>
      <c r="CJ2831" s="80"/>
      <c r="CK2831" s="81"/>
      <c r="CL2831" s="25"/>
      <c r="CM2831" s="25"/>
      <c r="CN2831" s="25"/>
      <c r="CO2831" s="25"/>
      <c r="CP2831" s="25"/>
      <c r="CQ2831" s="25"/>
      <c r="CR2831" s="25"/>
      <c r="CS2831" s="25"/>
      <c r="CT2831" s="25"/>
      <c r="CU2831" s="25"/>
      <c r="CV2831" s="25"/>
      <c r="CW2831" s="25"/>
      <c r="CX2831" s="25"/>
      <c r="CY2831" s="25"/>
      <c r="CZ2831" s="25"/>
      <c r="DA2831" s="25"/>
      <c r="DB2831" s="25"/>
      <c r="DC2831" s="25"/>
      <c r="DD2831" s="25"/>
      <c r="DE2831" s="25"/>
      <c r="DF2831" s="25"/>
      <c r="DG2831" s="25"/>
      <c r="DH2831" s="25"/>
      <c r="DI2831" s="25"/>
      <c r="DJ2831" s="25"/>
      <c r="DK2831" s="25"/>
      <c r="DL2831" s="25"/>
      <c r="DM2831" s="25"/>
      <c r="DN2831" s="25"/>
      <c r="DO2831" s="25"/>
      <c r="DP2831" s="25"/>
      <c r="DQ2831" s="25"/>
      <c r="DR2831" s="25"/>
      <c r="DS2831" s="25"/>
      <c r="DT2831" s="25"/>
      <c r="DU2831" s="25"/>
    </row>
    <row r="2832" spans="1:125" x14ac:dyDescent="0.2">
      <c r="A2832" s="25"/>
      <c r="B2832" s="25"/>
      <c r="C2832" s="25"/>
      <c r="D2832" s="25"/>
      <c r="E2832" s="25"/>
      <c r="F2832" s="25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R2832" s="25"/>
      <c r="S2832" s="25"/>
      <c r="T2832" s="26"/>
      <c r="U2832" s="26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  <c r="AT2832" s="25"/>
      <c r="AU2832" s="25"/>
      <c r="AV2832" s="25"/>
      <c r="AW2832" s="25"/>
      <c r="AX2832" s="25"/>
      <c r="AY2832" s="25"/>
      <c r="AZ2832" s="25"/>
      <c r="BA2832" s="25"/>
      <c r="BB2832" s="25"/>
      <c r="BC2832" s="25"/>
      <c r="BD2832" s="25"/>
      <c r="BE2832" s="25"/>
      <c r="BF2832" s="25"/>
      <c r="BG2832" s="25"/>
      <c r="BH2832" s="25"/>
      <c r="BI2832" s="25"/>
      <c r="BJ2832" s="25"/>
      <c r="BK2832" s="25"/>
      <c r="BL2832" s="25"/>
      <c r="BM2832" s="25"/>
      <c r="BN2832" s="25"/>
      <c r="BO2832" s="25"/>
      <c r="BP2832" s="25"/>
      <c r="BQ2832" s="25"/>
      <c r="BR2832" s="25"/>
      <c r="BS2832" s="25"/>
      <c r="BT2832" s="25"/>
      <c r="BU2832" s="80"/>
      <c r="BV2832" s="80"/>
      <c r="BW2832" s="80"/>
      <c r="BX2832" s="80"/>
      <c r="BY2832" s="81"/>
      <c r="BZ2832" s="80"/>
      <c r="CA2832" s="81"/>
      <c r="CB2832" s="80"/>
      <c r="CC2832" s="81"/>
      <c r="CD2832" s="80"/>
      <c r="CE2832" s="81"/>
      <c r="CF2832" s="80"/>
      <c r="CG2832" s="81"/>
      <c r="CH2832" s="80"/>
      <c r="CI2832" s="81"/>
      <c r="CJ2832" s="80"/>
      <c r="CK2832" s="81"/>
      <c r="CL2832" s="25"/>
      <c r="CM2832" s="25"/>
      <c r="CN2832" s="25"/>
      <c r="CO2832" s="25"/>
      <c r="CP2832" s="25"/>
      <c r="CQ2832" s="25"/>
      <c r="CR2832" s="25"/>
      <c r="CS2832" s="25"/>
      <c r="CT2832" s="25"/>
      <c r="CU2832" s="25"/>
      <c r="CV2832" s="25"/>
      <c r="CW2832" s="25"/>
      <c r="CX2832" s="25"/>
      <c r="CY2832" s="25"/>
      <c r="CZ2832" s="25"/>
      <c r="DA2832" s="25"/>
      <c r="DB2832" s="25"/>
      <c r="DC2832" s="25"/>
      <c r="DD2832" s="25"/>
      <c r="DE2832" s="25"/>
      <c r="DF2832" s="25"/>
      <c r="DG2832" s="25"/>
      <c r="DH2832" s="25"/>
      <c r="DI2832" s="25"/>
      <c r="DJ2832" s="25"/>
      <c r="DK2832" s="25"/>
      <c r="DL2832" s="25"/>
      <c r="DM2832" s="25"/>
      <c r="DN2832" s="25"/>
      <c r="DO2832" s="25"/>
      <c r="DP2832" s="25"/>
      <c r="DQ2832" s="25"/>
      <c r="DR2832" s="25"/>
      <c r="DS2832" s="25"/>
      <c r="DT2832" s="25"/>
      <c r="DU2832" s="25"/>
    </row>
    <row r="2833" spans="1:125" x14ac:dyDescent="0.2">
      <c r="A2833" s="25"/>
      <c r="B2833" s="25"/>
      <c r="C2833" s="25"/>
      <c r="D2833" s="25"/>
      <c r="E2833" s="25"/>
      <c r="F2833" s="25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R2833" s="25"/>
      <c r="S2833" s="25"/>
      <c r="T2833" s="26"/>
      <c r="U2833" s="26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  <c r="AT2833" s="25"/>
      <c r="AU2833" s="25"/>
      <c r="AV2833" s="25"/>
      <c r="AW2833" s="25"/>
      <c r="AX2833" s="25"/>
      <c r="AY2833" s="25"/>
      <c r="AZ2833" s="25"/>
      <c r="BA2833" s="25"/>
      <c r="BB2833" s="25"/>
      <c r="BC2833" s="25"/>
      <c r="BD2833" s="25"/>
      <c r="BE2833" s="25"/>
      <c r="BF2833" s="25"/>
      <c r="BG2833" s="25"/>
      <c r="BH2833" s="25"/>
      <c r="BI2833" s="25"/>
      <c r="BJ2833" s="25"/>
      <c r="BK2833" s="25"/>
      <c r="BL2833" s="25"/>
      <c r="BM2833" s="25"/>
      <c r="BN2833" s="25"/>
      <c r="BO2833" s="25"/>
      <c r="BP2833" s="25"/>
      <c r="BQ2833" s="25"/>
      <c r="BR2833" s="25"/>
      <c r="BS2833" s="25"/>
      <c r="BT2833" s="25"/>
      <c r="BU2833" s="80"/>
      <c r="BV2833" s="80"/>
      <c r="BW2833" s="80"/>
      <c r="BX2833" s="80"/>
      <c r="BY2833" s="81"/>
      <c r="BZ2833" s="80"/>
      <c r="CA2833" s="81"/>
      <c r="CB2833" s="80"/>
      <c r="CC2833" s="81"/>
      <c r="CD2833" s="80"/>
      <c r="CE2833" s="81"/>
      <c r="CF2833" s="80"/>
      <c r="CG2833" s="81"/>
      <c r="CH2833" s="80"/>
      <c r="CI2833" s="81"/>
      <c r="CJ2833" s="80"/>
      <c r="CK2833" s="81"/>
      <c r="CL2833" s="25"/>
      <c r="CM2833" s="25"/>
      <c r="CN2833" s="25"/>
      <c r="CO2833" s="25"/>
      <c r="CP2833" s="25"/>
      <c r="CQ2833" s="25"/>
      <c r="CR2833" s="25"/>
      <c r="CS2833" s="25"/>
      <c r="CT2833" s="25"/>
      <c r="CU2833" s="25"/>
      <c r="CV2833" s="25"/>
      <c r="CW2833" s="25"/>
      <c r="CX2833" s="25"/>
      <c r="CY2833" s="25"/>
      <c r="CZ2833" s="25"/>
      <c r="DA2833" s="25"/>
      <c r="DB2833" s="25"/>
      <c r="DC2833" s="25"/>
      <c r="DD2833" s="25"/>
      <c r="DE2833" s="25"/>
      <c r="DF2833" s="25"/>
      <c r="DG2833" s="25"/>
      <c r="DH2833" s="25"/>
      <c r="DI2833" s="25"/>
      <c r="DJ2833" s="25"/>
      <c r="DK2833" s="25"/>
      <c r="DL2833" s="25"/>
      <c r="DM2833" s="25"/>
      <c r="DN2833" s="25"/>
      <c r="DO2833" s="25"/>
      <c r="DP2833" s="25"/>
      <c r="DQ2833" s="25"/>
      <c r="DR2833" s="25"/>
      <c r="DS2833" s="25"/>
      <c r="DT2833" s="25"/>
      <c r="DU2833" s="25"/>
    </row>
    <row r="2834" spans="1:125" x14ac:dyDescent="0.2">
      <c r="A2834" s="25"/>
      <c r="B2834" s="25"/>
      <c r="C2834" s="25"/>
      <c r="D2834" s="25"/>
      <c r="E2834" s="25"/>
      <c r="F2834" s="25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R2834" s="25"/>
      <c r="S2834" s="25"/>
      <c r="T2834" s="26"/>
      <c r="U2834" s="26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  <c r="AT2834" s="25"/>
      <c r="AU2834" s="25"/>
      <c r="AV2834" s="25"/>
      <c r="AW2834" s="25"/>
      <c r="AX2834" s="25"/>
      <c r="AY2834" s="25"/>
      <c r="AZ2834" s="25"/>
      <c r="BA2834" s="25"/>
      <c r="BB2834" s="25"/>
      <c r="BC2834" s="25"/>
      <c r="BD2834" s="25"/>
      <c r="BE2834" s="25"/>
      <c r="BF2834" s="25"/>
      <c r="BG2834" s="25"/>
      <c r="BH2834" s="25"/>
      <c r="BI2834" s="25"/>
      <c r="BJ2834" s="25"/>
      <c r="BK2834" s="25"/>
      <c r="BL2834" s="25"/>
      <c r="BM2834" s="25"/>
      <c r="BN2834" s="25"/>
      <c r="BO2834" s="25"/>
      <c r="BP2834" s="25"/>
      <c r="BQ2834" s="25"/>
      <c r="BR2834" s="25"/>
      <c r="BS2834" s="25"/>
      <c r="BT2834" s="25"/>
      <c r="BU2834" s="80"/>
      <c r="BV2834" s="80"/>
      <c r="BW2834" s="80"/>
      <c r="BX2834" s="80"/>
      <c r="BY2834" s="81"/>
      <c r="BZ2834" s="80"/>
      <c r="CA2834" s="81"/>
      <c r="CB2834" s="80"/>
      <c r="CC2834" s="81"/>
      <c r="CD2834" s="80"/>
      <c r="CE2834" s="81"/>
      <c r="CF2834" s="80"/>
      <c r="CG2834" s="81"/>
      <c r="CH2834" s="80"/>
      <c r="CI2834" s="81"/>
      <c r="CJ2834" s="80"/>
      <c r="CK2834" s="81"/>
      <c r="CL2834" s="25"/>
      <c r="CM2834" s="25"/>
      <c r="CN2834" s="25"/>
      <c r="CO2834" s="25"/>
      <c r="CP2834" s="25"/>
      <c r="CQ2834" s="25"/>
      <c r="CR2834" s="25"/>
      <c r="CS2834" s="25"/>
      <c r="CT2834" s="25"/>
      <c r="CU2834" s="25"/>
      <c r="CV2834" s="25"/>
      <c r="CW2834" s="25"/>
      <c r="CX2834" s="25"/>
      <c r="CY2834" s="25"/>
      <c r="CZ2834" s="25"/>
      <c r="DA2834" s="25"/>
      <c r="DB2834" s="25"/>
      <c r="DC2834" s="25"/>
      <c r="DD2834" s="25"/>
      <c r="DE2834" s="25"/>
      <c r="DF2834" s="25"/>
      <c r="DG2834" s="25"/>
      <c r="DH2834" s="25"/>
      <c r="DI2834" s="25"/>
      <c r="DJ2834" s="25"/>
      <c r="DK2834" s="25"/>
      <c r="DL2834" s="25"/>
      <c r="DM2834" s="25"/>
      <c r="DN2834" s="25"/>
      <c r="DO2834" s="25"/>
      <c r="DP2834" s="25"/>
      <c r="DQ2834" s="25"/>
      <c r="DR2834" s="25"/>
      <c r="DS2834" s="25"/>
      <c r="DT2834" s="25"/>
      <c r="DU2834" s="25"/>
    </row>
    <row r="2835" spans="1:125" x14ac:dyDescent="0.2">
      <c r="A2835" s="25"/>
      <c r="B2835" s="25"/>
      <c r="C2835" s="25"/>
      <c r="D2835" s="25"/>
      <c r="E2835" s="25"/>
      <c r="F2835" s="25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R2835" s="25"/>
      <c r="S2835" s="25"/>
      <c r="T2835" s="26"/>
      <c r="U2835" s="26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  <c r="AT2835" s="25"/>
      <c r="AU2835" s="25"/>
      <c r="AV2835" s="25"/>
      <c r="AW2835" s="25"/>
      <c r="AX2835" s="25"/>
      <c r="AY2835" s="25"/>
      <c r="AZ2835" s="25"/>
      <c r="BA2835" s="25"/>
      <c r="BB2835" s="25"/>
      <c r="BC2835" s="25"/>
      <c r="BD2835" s="25"/>
      <c r="BE2835" s="25"/>
      <c r="BF2835" s="25"/>
      <c r="BG2835" s="25"/>
      <c r="BH2835" s="25"/>
      <c r="BI2835" s="25"/>
      <c r="BJ2835" s="25"/>
      <c r="BK2835" s="25"/>
      <c r="BL2835" s="25"/>
      <c r="BM2835" s="25"/>
      <c r="BN2835" s="25"/>
      <c r="BO2835" s="25"/>
      <c r="BP2835" s="25"/>
      <c r="BQ2835" s="25"/>
      <c r="BR2835" s="25"/>
      <c r="BS2835" s="25"/>
      <c r="BT2835" s="25"/>
      <c r="BU2835" s="80"/>
      <c r="BV2835" s="80"/>
      <c r="BW2835" s="80"/>
      <c r="BX2835" s="80"/>
      <c r="BY2835" s="81"/>
      <c r="BZ2835" s="80"/>
      <c r="CA2835" s="81"/>
      <c r="CB2835" s="80"/>
      <c r="CC2835" s="81"/>
      <c r="CD2835" s="80"/>
      <c r="CE2835" s="81"/>
      <c r="CF2835" s="80"/>
      <c r="CG2835" s="81"/>
      <c r="CH2835" s="80"/>
      <c r="CI2835" s="81"/>
      <c r="CJ2835" s="80"/>
      <c r="CK2835" s="81"/>
      <c r="CL2835" s="25"/>
      <c r="CM2835" s="25"/>
      <c r="CN2835" s="25"/>
      <c r="CO2835" s="25"/>
      <c r="CP2835" s="25"/>
      <c r="CQ2835" s="25"/>
      <c r="CR2835" s="25"/>
      <c r="CS2835" s="25"/>
      <c r="CT2835" s="25"/>
      <c r="CU2835" s="25"/>
      <c r="CV2835" s="25"/>
      <c r="CW2835" s="25"/>
      <c r="CX2835" s="25"/>
      <c r="CY2835" s="25"/>
      <c r="CZ2835" s="25"/>
      <c r="DA2835" s="25"/>
      <c r="DB2835" s="25"/>
      <c r="DC2835" s="25"/>
      <c r="DD2835" s="25"/>
      <c r="DE2835" s="25"/>
      <c r="DF2835" s="25"/>
      <c r="DG2835" s="25"/>
      <c r="DH2835" s="25"/>
      <c r="DI2835" s="25"/>
      <c r="DJ2835" s="25"/>
      <c r="DK2835" s="25"/>
      <c r="DL2835" s="25"/>
      <c r="DM2835" s="25"/>
      <c r="DN2835" s="25"/>
      <c r="DO2835" s="25"/>
      <c r="DP2835" s="25"/>
      <c r="DQ2835" s="25"/>
      <c r="DR2835" s="25"/>
      <c r="DS2835" s="25"/>
      <c r="DT2835" s="25"/>
      <c r="DU2835" s="25"/>
    </row>
    <row r="2836" spans="1:125" x14ac:dyDescent="0.2">
      <c r="A2836" s="25"/>
      <c r="B2836" s="25"/>
      <c r="C2836" s="25"/>
      <c r="D2836" s="25"/>
      <c r="E2836" s="25"/>
      <c r="F2836" s="25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R2836" s="25"/>
      <c r="S2836" s="25"/>
      <c r="T2836" s="26"/>
      <c r="U2836" s="26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  <c r="AT2836" s="25"/>
      <c r="AU2836" s="25"/>
      <c r="AV2836" s="25"/>
      <c r="AW2836" s="25"/>
      <c r="AX2836" s="25"/>
      <c r="AY2836" s="25"/>
      <c r="AZ2836" s="25"/>
      <c r="BA2836" s="25"/>
      <c r="BB2836" s="25"/>
      <c r="BC2836" s="25"/>
      <c r="BD2836" s="25"/>
      <c r="BE2836" s="25"/>
      <c r="BF2836" s="25"/>
      <c r="BG2836" s="25"/>
      <c r="BH2836" s="25"/>
      <c r="BI2836" s="25"/>
      <c r="BJ2836" s="25"/>
      <c r="BK2836" s="25"/>
      <c r="BL2836" s="25"/>
      <c r="BM2836" s="25"/>
      <c r="BN2836" s="25"/>
      <c r="BO2836" s="25"/>
      <c r="BP2836" s="25"/>
      <c r="BQ2836" s="25"/>
      <c r="BR2836" s="25"/>
      <c r="BS2836" s="25"/>
      <c r="BT2836" s="25"/>
      <c r="BU2836" s="80"/>
      <c r="BV2836" s="80"/>
      <c r="BW2836" s="80"/>
      <c r="BX2836" s="80"/>
      <c r="BY2836" s="81"/>
      <c r="BZ2836" s="80"/>
      <c r="CA2836" s="81"/>
      <c r="CB2836" s="80"/>
      <c r="CC2836" s="81"/>
      <c r="CD2836" s="80"/>
      <c r="CE2836" s="81"/>
      <c r="CF2836" s="80"/>
      <c r="CG2836" s="81"/>
      <c r="CH2836" s="80"/>
      <c r="CI2836" s="81"/>
      <c r="CJ2836" s="80"/>
      <c r="CK2836" s="81"/>
      <c r="CL2836" s="25"/>
      <c r="CM2836" s="25"/>
      <c r="CN2836" s="25"/>
      <c r="CO2836" s="25"/>
      <c r="CP2836" s="25"/>
      <c r="CQ2836" s="25"/>
      <c r="CR2836" s="25"/>
      <c r="CS2836" s="25"/>
      <c r="CT2836" s="25"/>
      <c r="CU2836" s="25"/>
      <c r="CV2836" s="25"/>
      <c r="CW2836" s="25"/>
      <c r="CX2836" s="25"/>
      <c r="CY2836" s="25"/>
      <c r="CZ2836" s="25"/>
      <c r="DA2836" s="25"/>
      <c r="DB2836" s="25"/>
      <c r="DC2836" s="25"/>
      <c r="DD2836" s="25"/>
      <c r="DE2836" s="25"/>
      <c r="DF2836" s="25"/>
      <c r="DG2836" s="25"/>
      <c r="DH2836" s="25"/>
      <c r="DI2836" s="25"/>
      <c r="DJ2836" s="25"/>
      <c r="DK2836" s="25"/>
      <c r="DL2836" s="25"/>
      <c r="DM2836" s="25"/>
      <c r="DN2836" s="25"/>
      <c r="DO2836" s="25"/>
      <c r="DP2836" s="25"/>
      <c r="DQ2836" s="25"/>
      <c r="DR2836" s="25"/>
      <c r="DS2836" s="25"/>
      <c r="DT2836" s="25"/>
      <c r="DU2836" s="25"/>
    </row>
    <row r="2837" spans="1:125" x14ac:dyDescent="0.2">
      <c r="A2837" s="25"/>
      <c r="B2837" s="25"/>
      <c r="C2837" s="25"/>
      <c r="D2837" s="25"/>
      <c r="E2837" s="25"/>
      <c r="F2837" s="25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R2837" s="25"/>
      <c r="S2837" s="25"/>
      <c r="T2837" s="26"/>
      <c r="U2837" s="26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  <c r="AT2837" s="25"/>
      <c r="AU2837" s="25"/>
      <c r="AV2837" s="25"/>
      <c r="AW2837" s="25"/>
      <c r="AX2837" s="25"/>
      <c r="AY2837" s="25"/>
      <c r="AZ2837" s="25"/>
      <c r="BA2837" s="25"/>
      <c r="BB2837" s="25"/>
      <c r="BC2837" s="25"/>
      <c r="BD2837" s="25"/>
      <c r="BE2837" s="25"/>
      <c r="BF2837" s="25"/>
      <c r="BG2837" s="25"/>
      <c r="BH2837" s="25"/>
      <c r="BI2837" s="25"/>
      <c r="BJ2837" s="25"/>
      <c r="BK2837" s="25"/>
      <c r="BL2837" s="25"/>
      <c r="BM2837" s="25"/>
      <c r="BN2837" s="25"/>
      <c r="BO2837" s="25"/>
      <c r="BP2837" s="25"/>
      <c r="BQ2837" s="25"/>
      <c r="BR2837" s="25"/>
      <c r="BS2837" s="25"/>
      <c r="BT2837" s="25"/>
      <c r="BU2837" s="80"/>
      <c r="BV2837" s="80"/>
      <c r="BW2837" s="80"/>
      <c r="BX2837" s="80"/>
      <c r="BY2837" s="81"/>
      <c r="BZ2837" s="80"/>
      <c r="CA2837" s="81"/>
      <c r="CB2837" s="80"/>
      <c r="CC2837" s="81"/>
      <c r="CD2837" s="80"/>
      <c r="CE2837" s="81"/>
      <c r="CF2837" s="80"/>
      <c r="CG2837" s="81"/>
      <c r="CH2837" s="80"/>
      <c r="CI2837" s="81"/>
      <c r="CJ2837" s="80"/>
      <c r="CK2837" s="81"/>
      <c r="CL2837" s="25"/>
      <c r="CM2837" s="25"/>
      <c r="CN2837" s="25"/>
      <c r="CO2837" s="25"/>
      <c r="CP2837" s="25"/>
      <c r="CQ2837" s="25"/>
      <c r="CR2837" s="25"/>
      <c r="CS2837" s="25"/>
      <c r="CT2837" s="25"/>
      <c r="CU2837" s="25"/>
      <c r="CV2837" s="25"/>
      <c r="CW2837" s="25"/>
      <c r="CX2837" s="25"/>
      <c r="CY2837" s="25"/>
      <c r="CZ2837" s="25"/>
      <c r="DA2837" s="25"/>
      <c r="DB2837" s="25"/>
      <c r="DC2837" s="25"/>
      <c r="DD2837" s="25"/>
      <c r="DE2837" s="25"/>
      <c r="DF2837" s="25"/>
      <c r="DG2837" s="25"/>
      <c r="DH2837" s="25"/>
      <c r="DI2837" s="25"/>
      <c r="DJ2837" s="25"/>
      <c r="DK2837" s="25"/>
      <c r="DL2837" s="25"/>
      <c r="DM2837" s="25"/>
      <c r="DN2837" s="25"/>
      <c r="DO2837" s="25"/>
      <c r="DP2837" s="25"/>
      <c r="DQ2837" s="25"/>
      <c r="DR2837" s="25"/>
      <c r="DS2837" s="25"/>
      <c r="DT2837" s="25"/>
      <c r="DU2837" s="25"/>
    </row>
    <row r="2838" spans="1:125" x14ac:dyDescent="0.2">
      <c r="A2838" s="25"/>
      <c r="B2838" s="25"/>
      <c r="C2838" s="25"/>
      <c r="D2838" s="25"/>
      <c r="E2838" s="25"/>
      <c r="F2838" s="25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R2838" s="25"/>
      <c r="S2838" s="25"/>
      <c r="T2838" s="26"/>
      <c r="U2838" s="26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  <c r="AT2838" s="25"/>
      <c r="AU2838" s="25"/>
      <c r="AV2838" s="25"/>
      <c r="AW2838" s="25"/>
      <c r="AX2838" s="25"/>
      <c r="AY2838" s="25"/>
      <c r="AZ2838" s="25"/>
      <c r="BA2838" s="25"/>
      <c r="BB2838" s="25"/>
      <c r="BC2838" s="25"/>
      <c r="BD2838" s="25"/>
      <c r="BE2838" s="25"/>
      <c r="BF2838" s="25"/>
      <c r="BG2838" s="25"/>
      <c r="BH2838" s="25"/>
      <c r="BI2838" s="25"/>
      <c r="BJ2838" s="25"/>
      <c r="BK2838" s="25"/>
      <c r="BL2838" s="25"/>
      <c r="BM2838" s="25"/>
      <c r="BN2838" s="25"/>
      <c r="BO2838" s="25"/>
      <c r="BP2838" s="25"/>
      <c r="BQ2838" s="25"/>
      <c r="BR2838" s="25"/>
      <c r="BS2838" s="25"/>
      <c r="BT2838" s="25"/>
      <c r="BU2838" s="80"/>
      <c r="BV2838" s="80"/>
      <c r="BW2838" s="80"/>
      <c r="BX2838" s="80"/>
      <c r="BY2838" s="81"/>
      <c r="BZ2838" s="80"/>
      <c r="CA2838" s="81"/>
      <c r="CB2838" s="80"/>
      <c r="CC2838" s="81"/>
      <c r="CD2838" s="80"/>
      <c r="CE2838" s="81"/>
      <c r="CF2838" s="80"/>
      <c r="CG2838" s="81"/>
      <c r="CH2838" s="80"/>
      <c r="CI2838" s="81"/>
      <c r="CJ2838" s="80"/>
      <c r="CK2838" s="81"/>
      <c r="CL2838" s="25"/>
      <c r="CM2838" s="25"/>
      <c r="CN2838" s="25"/>
      <c r="CO2838" s="25"/>
      <c r="CP2838" s="25"/>
      <c r="CQ2838" s="25"/>
      <c r="CR2838" s="25"/>
      <c r="CS2838" s="25"/>
      <c r="CT2838" s="25"/>
      <c r="CU2838" s="25"/>
      <c r="CV2838" s="25"/>
      <c r="CW2838" s="25"/>
      <c r="CX2838" s="25"/>
      <c r="CY2838" s="25"/>
      <c r="CZ2838" s="25"/>
      <c r="DA2838" s="25"/>
      <c r="DB2838" s="25"/>
      <c r="DC2838" s="25"/>
      <c r="DD2838" s="25"/>
      <c r="DE2838" s="25"/>
      <c r="DF2838" s="25"/>
      <c r="DG2838" s="25"/>
      <c r="DH2838" s="25"/>
      <c r="DI2838" s="25"/>
      <c r="DJ2838" s="25"/>
      <c r="DK2838" s="25"/>
      <c r="DL2838" s="25"/>
      <c r="DM2838" s="25"/>
      <c r="DN2838" s="25"/>
      <c r="DO2838" s="25"/>
      <c r="DP2838" s="25"/>
      <c r="DQ2838" s="25"/>
      <c r="DR2838" s="25"/>
      <c r="DS2838" s="25"/>
      <c r="DT2838" s="25"/>
      <c r="DU2838" s="25"/>
    </row>
    <row r="2839" spans="1:125" x14ac:dyDescent="0.2">
      <c r="A2839" s="25"/>
      <c r="B2839" s="25"/>
      <c r="C2839" s="25"/>
      <c r="D2839" s="25"/>
      <c r="E2839" s="25"/>
      <c r="F2839" s="25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R2839" s="25"/>
      <c r="S2839" s="25"/>
      <c r="T2839" s="26"/>
      <c r="U2839" s="26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  <c r="AT2839" s="25"/>
      <c r="AU2839" s="25"/>
      <c r="AV2839" s="25"/>
      <c r="AW2839" s="25"/>
      <c r="AX2839" s="25"/>
      <c r="AY2839" s="25"/>
      <c r="AZ2839" s="25"/>
      <c r="BA2839" s="25"/>
      <c r="BB2839" s="25"/>
      <c r="BC2839" s="25"/>
      <c r="BD2839" s="25"/>
      <c r="BE2839" s="25"/>
      <c r="BF2839" s="25"/>
      <c r="BG2839" s="25"/>
      <c r="BH2839" s="25"/>
      <c r="BI2839" s="25"/>
      <c r="BJ2839" s="25"/>
      <c r="BK2839" s="25"/>
      <c r="BL2839" s="25"/>
      <c r="BM2839" s="25"/>
      <c r="BN2839" s="25"/>
      <c r="BO2839" s="25"/>
      <c r="BP2839" s="25"/>
      <c r="BQ2839" s="25"/>
      <c r="BR2839" s="25"/>
      <c r="BS2839" s="25"/>
      <c r="BT2839" s="25"/>
      <c r="BU2839" s="80"/>
      <c r="BV2839" s="80"/>
      <c r="BW2839" s="80"/>
      <c r="BX2839" s="80"/>
      <c r="BY2839" s="81"/>
      <c r="BZ2839" s="80"/>
      <c r="CA2839" s="81"/>
      <c r="CB2839" s="80"/>
      <c r="CC2839" s="81"/>
      <c r="CD2839" s="80"/>
      <c r="CE2839" s="81"/>
      <c r="CF2839" s="80"/>
      <c r="CG2839" s="81"/>
      <c r="CH2839" s="80"/>
      <c r="CI2839" s="81"/>
      <c r="CJ2839" s="80"/>
      <c r="CK2839" s="81"/>
      <c r="CL2839" s="25"/>
      <c r="CM2839" s="25"/>
      <c r="CN2839" s="25"/>
      <c r="CO2839" s="25"/>
      <c r="CP2839" s="25"/>
      <c r="CQ2839" s="25"/>
      <c r="CR2839" s="25"/>
      <c r="CS2839" s="25"/>
      <c r="CT2839" s="25"/>
      <c r="CU2839" s="25"/>
      <c r="CV2839" s="25"/>
      <c r="CW2839" s="25"/>
      <c r="CX2839" s="25"/>
      <c r="CY2839" s="25"/>
      <c r="CZ2839" s="25"/>
      <c r="DA2839" s="25"/>
      <c r="DB2839" s="25"/>
      <c r="DC2839" s="25"/>
      <c r="DD2839" s="25"/>
      <c r="DE2839" s="25"/>
      <c r="DF2839" s="25"/>
      <c r="DG2839" s="25"/>
      <c r="DH2839" s="25"/>
      <c r="DI2839" s="25"/>
      <c r="DJ2839" s="25"/>
      <c r="DK2839" s="25"/>
      <c r="DL2839" s="25"/>
      <c r="DM2839" s="25"/>
      <c r="DN2839" s="25"/>
      <c r="DO2839" s="25"/>
      <c r="DP2839" s="25"/>
      <c r="DQ2839" s="25"/>
      <c r="DR2839" s="25"/>
      <c r="DS2839" s="25"/>
      <c r="DT2839" s="25"/>
      <c r="DU2839" s="25"/>
    </row>
    <row r="2840" spans="1:125" x14ac:dyDescent="0.2">
      <c r="A2840" s="25"/>
      <c r="B2840" s="25"/>
      <c r="C2840" s="25"/>
      <c r="D2840" s="25"/>
      <c r="E2840" s="25"/>
      <c r="F2840" s="25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R2840" s="25"/>
      <c r="S2840" s="25"/>
      <c r="T2840" s="26"/>
      <c r="U2840" s="26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  <c r="AT2840" s="25"/>
      <c r="AU2840" s="25"/>
      <c r="AV2840" s="25"/>
      <c r="AW2840" s="25"/>
      <c r="AX2840" s="25"/>
      <c r="AY2840" s="25"/>
      <c r="AZ2840" s="25"/>
      <c r="BA2840" s="25"/>
      <c r="BB2840" s="25"/>
      <c r="BC2840" s="25"/>
      <c r="BD2840" s="25"/>
      <c r="BE2840" s="25"/>
      <c r="BF2840" s="25"/>
      <c r="BG2840" s="25"/>
      <c r="BH2840" s="25"/>
      <c r="BI2840" s="25"/>
      <c r="BJ2840" s="25"/>
      <c r="BK2840" s="25"/>
      <c r="BL2840" s="25"/>
      <c r="BM2840" s="25"/>
      <c r="BN2840" s="25"/>
      <c r="BO2840" s="25"/>
      <c r="BP2840" s="25"/>
      <c r="BQ2840" s="25"/>
      <c r="BR2840" s="25"/>
      <c r="BS2840" s="25"/>
      <c r="BT2840" s="25"/>
      <c r="BU2840" s="80"/>
      <c r="BV2840" s="80"/>
      <c r="BW2840" s="80"/>
      <c r="BX2840" s="80"/>
      <c r="BY2840" s="81"/>
      <c r="BZ2840" s="80"/>
      <c r="CA2840" s="81"/>
      <c r="CB2840" s="80"/>
      <c r="CC2840" s="81"/>
      <c r="CD2840" s="80"/>
      <c r="CE2840" s="81"/>
      <c r="CF2840" s="80"/>
      <c r="CG2840" s="81"/>
      <c r="CH2840" s="80"/>
      <c r="CI2840" s="81"/>
      <c r="CJ2840" s="80"/>
      <c r="CK2840" s="81"/>
      <c r="CL2840" s="25"/>
      <c r="CM2840" s="25"/>
      <c r="CN2840" s="25"/>
      <c r="CO2840" s="25"/>
      <c r="CP2840" s="25"/>
      <c r="CQ2840" s="25"/>
      <c r="CR2840" s="25"/>
      <c r="CS2840" s="25"/>
      <c r="CT2840" s="25"/>
      <c r="CU2840" s="25"/>
      <c r="CV2840" s="25"/>
      <c r="CW2840" s="25"/>
      <c r="CX2840" s="25"/>
      <c r="CY2840" s="25"/>
      <c r="CZ2840" s="25"/>
      <c r="DA2840" s="25"/>
      <c r="DB2840" s="25"/>
      <c r="DC2840" s="25"/>
      <c r="DD2840" s="25"/>
      <c r="DE2840" s="25"/>
      <c r="DF2840" s="25"/>
      <c r="DG2840" s="25"/>
      <c r="DH2840" s="25"/>
      <c r="DI2840" s="25"/>
      <c r="DJ2840" s="25"/>
      <c r="DK2840" s="25"/>
      <c r="DL2840" s="25"/>
      <c r="DM2840" s="25"/>
      <c r="DN2840" s="25"/>
      <c r="DO2840" s="25"/>
      <c r="DP2840" s="25"/>
      <c r="DQ2840" s="25"/>
      <c r="DR2840" s="25"/>
      <c r="DS2840" s="25"/>
      <c r="DT2840" s="25"/>
      <c r="DU2840" s="25"/>
    </row>
    <row r="2841" spans="1:125" x14ac:dyDescent="0.2">
      <c r="A2841" s="25"/>
      <c r="B2841" s="25"/>
      <c r="C2841" s="25"/>
      <c r="D2841" s="25"/>
      <c r="E2841" s="25"/>
      <c r="F2841" s="25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R2841" s="25"/>
      <c r="S2841" s="25"/>
      <c r="T2841" s="26"/>
      <c r="U2841" s="26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  <c r="AT2841" s="25"/>
      <c r="AU2841" s="25"/>
      <c r="AV2841" s="25"/>
      <c r="AW2841" s="25"/>
      <c r="AX2841" s="25"/>
      <c r="AY2841" s="25"/>
      <c r="AZ2841" s="25"/>
      <c r="BA2841" s="25"/>
      <c r="BB2841" s="25"/>
      <c r="BC2841" s="25"/>
      <c r="BD2841" s="25"/>
      <c r="BE2841" s="25"/>
      <c r="BF2841" s="25"/>
      <c r="BG2841" s="25"/>
      <c r="BH2841" s="25"/>
      <c r="BI2841" s="25"/>
      <c r="BJ2841" s="25"/>
      <c r="BK2841" s="25"/>
      <c r="BL2841" s="25"/>
      <c r="BM2841" s="25"/>
      <c r="BN2841" s="25"/>
      <c r="BO2841" s="25"/>
      <c r="BP2841" s="25"/>
      <c r="BQ2841" s="25"/>
      <c r="BR2841" s="25"/>
      <c r="BS2841" s="25"/>
      <c r="BT2841" s="25"/>
      <c r="BU2841" s="80"/>
      <c r="BV2841" s="80"/>
      <c r="BW2841" s="80"/>
      <c r="BX2841" s="80"/>
      <c r="BY2841" s="81"/>
      <c r="BZ2841" s="80"/>
      <c r="CA2841" s="81"/>
      <c r="CB2841" s="80"/>
      <c r="CC2841" s="81"/>
      <c r="CD2841" s="80"/>
      <c r="CE2841" s="81"/>
      <c r="CF2841" s="80"/>
      <c r="CG2841" s="81"/>
      <c r="CH2841" s="80"/>
      <c r="CI2841" s="81"/>
      <c r="CJ2841" s="80"/>
      <c r="CK2841" s="81"/>
      <c r="CL2841" s="25"/>
      <c r="CM2841" s="25"/>
      <c r="CN2841" s="25"/>
      <c r="CO2841" s="25"/>
      <c r="CP2841" s="25"/>
      <c r="CQ2841" s="25"/>
      <c r="CR2841" s="25"/>
      <c r="CS2841" s="25"/>
      <c r="CT2841" s="25"/>
      <c r="CU2841" s="25"/>
      <c r="CV2841" s="25"/>
      <c r="CW2841" s="25"/>
      <c r="CX2841" s="25"/>
      <c r="CY2841" s="25"/>
      <c r="CZ2841" s="25"/>
      <c r="DA2841" s="25"/>
      <c r="DB2841" s="25"/>
      <c r="DC2841" s="25"/>
      <c r="DD2841" s="25"/>
      <c r="DE2841" s="25"/>
      <c r="DF2841" s="25"/>
      <c r="DG2841" s="25"/>
      <c r="DH2841" s="25"/>
      <c r="DI2841" s="25"/>
      <c r="DJ2841" s="25"/>
      <c r="DK2841" s="25"/>
      <c r="DL2841" s="25"/>
      <c r="DM2841" s="25"/>
      <c r="DN2841" s="25"/>
      <c r="DO2841" s="25"/>
      <c r="DP2841" s="25"/>
      <c r="DQ2841" s="25"/>
      <c r="DR2841" s="25"/>
      <c r="DS2841" s="25"/>
      <c r="DT2841" s="25"/>
      <c r="DU2841" s="25"/>
    </row>
    <row r="2842" spans="1:125" x14ac:dyDescent="0.2">
      <c r="A2842" s="25"/>
      <c r="B2842" s="25"/>
      <c r="C2842" s="25"/>
      <c r="D2842" s="25"/>
      <c r="E2842" s="25"/>
      <c r="F2842" s="25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R2842" s="25"/>
      <c r="S2842" s="25"/>
      <c r="T2842" s="26"/>
      <c r="U2842" s="26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  <c r="AT2842" s="25"/>
      <c r="AU2842" s="25"/>
      <c r="AV2842" s="25"/>
      <c r="AW2842" s="25"/>
      <c r="AX2842" s="25"/>
      <c r="AY2842" s="25"/>
      <c r="AZ2842" s="25"/>
      <c r="BA2842" s="25"/>
      <c r="BB2842" s="25"/>
      <c r="BC2842" s="25"/>
      <c r="BD2842" s="25"/>
      <c r="BE2842" s="25"/>
      <c r="BF2842" s="25"/>
      <c r="BG2842" s="25"/>
      <c r="BH2842" s="25"/>
      <c r="BI2842" s="25"/>
      <c r="BJ2842" s="25"/>
      <c r="BK2842" s="25"/>
      <c r="BL2842" s="25"/>
      <c r="BM2842" s="25"/>
      <c r="BN2842" s="25"/>
      <c r="BO2842" s="25"/>
      <c r="BP2842" s="25"/>
      <c r="BQ2842" s="25"/>
      <c r="BR2842" s="25"/>
      <c r="BS2842" s="25"/>
      <c r="BT2842" s="25"/>
      <c r="BU2842" s="80"/>
      <c r="BV2842" s="80"/>
      <c r="BW2842" s="80"/>
      <c r="BX2842" s="80"/>
      <c r="BY2842" s="81"/>
      <c r="BZ2842" s="80"/>
      <c r="CA2842" s="81"/>
      <c r="CB2842" s="80"/>
      <c r="CC2842" s="81"/>
      <c r="CD2842" s="80"/>
      <c r="CE2842" s="81"/>
      <c r="CF2842" s="80"/>
      <c r="CG2842" s="81"/>
      <c r="CH2842" s="80"/>
      <c r="CI2842" s="81"/>
      <c r="CJ2842" s="80"/>
      <c r="CK2842" s="81"/>
      <c r="CL2842" s="25"/>
      <c r="CM2842" s="25"/>
      <c r="CN2842" s="25"/>
      <c r="CO2842" s="25"/>
      <c r="CP2842" s="25"/>
      <c r="CQ2842" s="25"/>
      <c r="CR2842" s="25"/>
      <c r="CS2842" s="25"/>
      <c r="CT2842" s="25"/>
      <c r="CU2842" s="25"/>
      <c r="CV2842" s="25"/>
      <c r="CW2842" s="25"/>
      <c r="CX2842" s="25"/>
      <c r="CY2842" s="25"/>
      <c r="CZ2842" s="25"/>
      <c r="DA2842" s="25"/>
      <c r="DB2842" s="25"/>
      <c r="DC2842" s="25"/>
      <c r="DD2842" s="25"/>
      <c r="DE2842" s="25"/>
      <c r="DF2842" s="25"/>
      <c r="DG2842" s="25"/>
      <c r="DH2842" s="25"/>
      <c r="DI2842" s="25"/>
      <c r="DJ2842" s="25"/>
      <c r="DK2842" s="25"/>
      <c r="DL2842" s="25"/>
      <c r="DM2842" s="25"/>
      <c r="DN2842" s="25"/>
      <c r="DO2842" s="25"/>
      <c r="DP2842" s="25"/>
      <c r="DQ2842" s="25"/>
      <c r="DR2842" s="25"/>
      <c r="DS2842" s="25"/>
      <c r="DT2842" s="25"/>
      <c r="DU2842" s="25"/>
    </row>
    <row r="2843" spans="1:125" x14ac:dyDescent="0.2">
      <c r="A2843" s="25"/>
      <c r="B2843" s="25"/>
      <c r="C2843" s="25"/>
      <c r="D2843" s="25"/>
      <c r="E2843" s="25"/>
      <c r="F2843" s="25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R2843" s="25"/>
      <c r="S2843" s="25"/>
      <c r="T2843" s="26"/>
      <c r="U2843" s="26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  <c r="AT2843" s="25"/>
      <c r="AU2843" s="25"/>
      <c r="AV2843" s="25"/>
      <c r="AW2843" s="25"/>
      <c r="AX2843" s="25"/>
      <c r="AY2843" s="25"/>
      <c r="AZ2843" s="25"/>
      <c r="BA2843" s="25"/>
      <c r="BB2843" s="25"/>
      <c r="BC2843" s="25"/>
      <c r="BD2843" s="25"/>
      <c r="BE2843" s="25"/>
      <c r="BF2843" s="25"/>
      <c r="BG2843" s="25"/>
      <c r="BH2843" s="25"/>
      <c r="BI2843" s="25"/>
      <c r="BJ2843" s="25"/>
      <c r="BK2843" s="25"/>
      <c r="BL2843" s="25"/>
      <c r="BM2843" s="25"/>
      <c r="BN2843" s="25"/>
      <c r="BO2843" s="25"/>
      <c r="BP2843" s="25"/>
      <c r="BQ2843" s="25"/>
      <c r="BR2843" s="25"/>
      <c r="BS2843" s="25"/>
      <c r="BT2843" s="25"/>
      <c r="BU2843" s="80"/>
      <c r="BV2843" s="80"/>
      <c r="BW2843" s="80"/>
      <c r="BX2843" s="80"/>
      <c r="BY2843" s="81"/>
      <c r="BZ2843" s="80"/>
      <c r="CA2843" s="81"/>
      <c r="CB2843" s="80"/>
      <c r="CC2843" s="81"/>
      <c r="CD2843" s="80"/>
      <c r="CE2843" s="81"/>
      <c r="CF2843" s="80"/>
      <c r="CG2843" s="81"/>
      <c r="CH2843" s="80"/>
      <c r="CI2843" s="81"/>
      <c r="CJ2843" s="80"/>
      <c r="CK2843" s="81"/>
      <c r="CL2843" s="25"/>
      <c r="CM2843" s="25"/>
      <c r="CN2843" s="25"/>
      <c r="CO2843" s="25"/>
      <c r="CP2843" s="25"/>
      <c r="CQ2843" s="25"/>
      <c r="CR2843" s="25"/>
      <c r="CS2843" s="25"/>
      <c r="CT2843" s="25"/>
      <c r="CU2843" s="25"/>
      <c r="CV2843" s="25"/>
      <c r="CW2843" s="25"/>
      <c r="CX2843" s="25"/>
      <c r="CY2843" s="25"/>
      <c r="CZ2843" s="25"/>
      <c r="DA2843" s="25"/>
      <c r="DB2843" s="25"/>
      <c r="DC2843" s="25"/>
      <c r="DD2843" s="25"/>
      <c r="DE2843" s="25"/>
      <c r="DF2843" s="25"/>
      <c r="DG2843" s="25"/>
      <c r="DH2843" s="25"/>
      <c r="DI2843" s="25"/>
      <c r="DJ2843" s="25"/>
      <c r="DK2843" s="25"/>
      <c r="DL2843" s="25"/>
      <c r="DM2843" s="25"/>
      <c r="DN2843" s="25"/>
      <c r="DO2843" s="25"/>
      <c r="DP2843" s="25"/>
      <c r="DQ2843" s="25"/>
      <c r="DR2843" s="25"/>
      <c r="DS2843" s="25"/>
      <c r="DT2843" s="25"/>
      <c r="DU2843" s="25"/>
    </row>
    <row r="2844" spans="1:125" x14ac:dyDescent="0.2">
      <c r="A2844" s="25"/>
      <c r="B2844" s="25"/>
      <c r="C2844" s="25"/>
      <c r="D2844" s="25"/>
      <c r="E2844" s="25"/>
      <c r="F2844" s="25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R2844" s="25"/>
      <c r="S2844" s="25"/>
      <c r="T2844" s="26"/>
      <c r="U2844" s="26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  <c r="AT2844" s="25"/>
      <c r="AU2844" s="25"/>
      <c r="AV2844" s="25"/>
      <c r="AW2844" s="25"/>
      <c r="AX2844" s="25"/>
      <c r="AY2844" s="25"/>
      <c r="AZ2844" s="25"/>
      <c r="BA2844" s="25"/>
      <c r="BB2844" s="25"/>
      <c r="BC2844" s="25"/>
      <c r="BD2844" s="25"/>
      <c r="BE2844" s="25"/>
      <c r="BF2844" s="25"/>
      <c r="BG2844" s="25"/>
      <c r="BH2844" s="25"/>
      <c r="BI2844" s="25"/>
      <c r="BJ2844" s="25"/>
      <c r="BK2844" s="25"/>
      <c r="BL2844" s="25"/>
      <c r="BM2844" s="25"/>
      <c r="BN2844" s="25"/>
      <c r="BO2844" s="25"/>
      <c r="BP2844" s="25"/>
      <c r="BQ2844" s="25"/>
      <c r="BR2844" s="25"/>
      <c r="BS2844" s="25"/>
      <c r="BT2844" s="25"/>
      <c r="BU2844" s="80"/>
      <c r="BV2844" s="80"/>
      <c r="BW2844" s="80"/>
      <c r="BX2844" s="80"/>
      <c r="BY2844" s="81"/>
      <c r="BZ2844" s="80"/>
      <c r="CA2844" s="81"/>
      <c r="CB2844" s="80"/>
      <c r="CC2844" s="81"/>
      <c r="CD2844" s="80"/>
      <c r="CE2844" s="81"/>
      <c r="CF2844" s="80"/>
      <c r="CG2844" s="81"/>
      <c r="CH2844" s="80"/>
      <c r="CI2844" s="81"/>
      <c r="CJ2844" s="80"/>
      <c r="CK2844" s="81"/>
      <c r="CL2844" s="25"/>
      <c r="CM2844" s="25"/>
      <c r="CN2844" s="25"/>
      <c r="CO2844" s="25"/>
      <c r="CP2844" s="25"/>
      <c r="CQ2844" s="25"/>
      <c r="CR2844" s="25"/>
      <c r="CS2844" s="25"/>
      <c r="CT2844" s="25"/>
      <c r="CU2844" s="25"/>
      <c r="CV2844" s="25"/>
      <c r="CW2844" s="25"/>
      <c r="CX2844" s="25"/>
      <c r="CY2844" s="25"/>
      <c r="CZ2844" s="25"/>
      <c r="DA2844" s="25"/>
      <c r="DB2844" s="25"/>
      <c r="DC2844" s="25"/>
      <c r="DD2844" s="25"/>
      <c r="DE2844" s="25"/>
      <c r="DF2844" s="25"/>
      <c r="DG2844" s="25"/>
      <c r="DH2844" s="25"/>
      <c r="DI2844" s="25"/>
      <c r="DJ2844" s="25"/>
      <c r="DK2844" s="25"/>
      <c r="DL2844" s="25"/>
      <c r="DM2844" s="25"/>
      <c r="DN2844" s="25"/>
      <c r="DO2844" s="25"/>
      <c r="DP2844" s="25"/>
      <c r="DQ2844" s="25"/>
      <c r="DR2844" s="25"/>
      <c r="DS2844" s="25"/>
      <c r="DT2844" s="25"/>
      <c r="DU2844" s="25"/>
    </row>
    <row r="2845" spans="1:125" x14ac:dyDescent="0.2">
      <c r="A2845" s="25"/>
      <c r="B2845" s="25"/>
      <c r="C2845" s="25"/>
      <c r="D2845" s="25"/>
      <c r="E2845" s="25"/>
      <c r="F2845" s="25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R2845" s="25"/>
      <c r="S2845" s="25"/>
      <c r="T2845" s="26"/>
      <c r="U2845" s="26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  <c r="AT2845" s="25"/>
      <c r="AU2845" s="25"/>
      <c r="AV2845" s="25"/>
      <c r="AW2845" s="25"/>
      <c r="AX2845" s="25"/>
      <c r="AY2845" s="25"/>
      <c r="AZ2845" s="25"/>
      <c r="BA2845" s="25"/>
      <c r="BB2845" s="25"/>
      <c r="BC2845" s="25"/>
      <c r="BD2845" s="25"/>
      <c r="BE2845" s="25"/>
      <c r="BF2845" s="25"/>
      <c r="BG2845" s="25"/>
      <c r="BH2845" s="25"/>
      <c r="BI2845" s="25"/>
      <c r="BJ2845" s="25"/>
      <c r="BK2845" s="25"/>
      <c r="BL2845" s="25"/>
      <c r="BM2845" s="25"/>
      <c r="BN2845" s="25"/>
      <c r="BO2845" s="25"/>
      <c r="BP2845" s="25"/>
      <c r="BQ2845" s="25"/>
      <c r="BR2845" s="25"/>
      <c r="BS2845" s="25"/>
      <c r="BT2845" s="25"/>
      <c r="BU2845" s="80"/>
      <c r="BV2845" s="80"/>
      <c r="BW2845" s="80"/>
      <c r="BX2845" s="80"/>
      <c r="BY2845" s="81"/>
      <c r="BZ2845" s="80"/>
      <c r="CA2845" s="81"/>
      <c r="CB2845" s="80"/>
      <c r="CC2845" s="81"/>
      <c r="CD2845" s="80"/>
      <c r="CE2845" s="81"/>
      <c r="CF2845" s="80"/>
      <c r="CG2845" s="81"/>
      <c r="CH2845" s="80"/>
      <c r="CI2845" s="81"/>
      <c r="CJ2845" s="80"/>
      <c r="CK2845" s="81"/>
      <c r="CL2845" s="25"/>
      <c r="CM2845" s="25"/>
      <c r="CN2845" s="25"/>
      <c r="CO2845" s="25"/>
      <c r="CP2845" s="25"/>
      <c r="CQ2845" s="25"/>
      <c r="CR2845" s="25"/>
      <c r="CS2845" s="25"/>
      <c r="CT2845" s="25"/>
      <c r="CU2845" s="25"/>
      <c r="CV2845" s="25"/>
      <c r="CW2845" s="25"/>
      <c r="CX2845" s="25"/>
      <c r="CY2845" s="25"/>
      <c r="CZ2845" s="25"/>
      <c r="DA2845" s="25"/>
      <c r="DB2845" s="25"/>
      <c r="DC2845" s="25"/>
      <c r="DD2845" s="25"/>
      <c r="DE2845" s="25"/>
      <c r="DF2845" s="25"/>
      <c r="DG2845" s="25"/>
      <c r="DH2845" s="25"/>
      <c r="DI2845" s="25"/>
      <c r="DJ2845" s="25"/>
      <c r="DK2845" s="25"/>
      <c r="DL2845" s="25"/>
      <c r="DM2845" s="25"/>
      <c r="DN2845" s="25"/>
      <c r="DO2845" s="25"/>
      <c r="DP2845" s="25"/>
      <c r="DQ2845" s="25"/>
      <c r="DR2845" s="25"/>
      <c r="DS2845" s="25"/>
      <c r="DT2845" s="25"/>
      <c r="DU2845" s="25"/>
    </row>
    <row r="2846" spans="1:125" x14ac:dyDescent="0.2">
      <c r="A2846" s="25"/>
      <c r="B2846" s="25"/>
      <c r="C2846" s="25"/>
      <c r="D2846" s="25"/>
      <c r="E2846" s="25"/>
      <c r="F2846" s="25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R2846" s="25"/>
      <c r="S2846" s="25"/>
      <c r="T2846" s="26"/>
      <c r="U2846" s="26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  <c r="AT2846" s="25"/>
      <c r="AU2846" s="25"/>
      <c r="AV2846" s="25"/>
      <c r="AW2846" s="25"/>
      <c r="AX2846" s="25"/>
      <c r="AY2846" s="25"/>
      <c r="AZ2846" s="25"/>
      <c r="BA2846" s="25"/>
      <c r="BB2846" s="25"/>
      <c r="BC2846" s="25"/>
      <c r="BD2846" s="25"/>
      <c r="BE2846" s="25"/>
      <c r="BF2846" s="25"/>
      <c r="BG2846" s="25"/>
      <c r="BH2846" s="25"/>
      <c r="BI2846" s="25"/>
      <c r="BJ2846" s="25"/>
      <c r="BK2846" s="25"/>
      <c r="BL2846" s="25"/>
      <c r="BM2846" s="25"/>
      <c r="BN2846" s="25"/>
      <c r="BO2846" s="25"/>
      <c r="BP2846" s="25"/>
      <c r="BQ2846" s="25"/>
      <c r="BR2846" s="25"/>
      <c r="BS2846" s="25"/>
      <c r="BT2846" s="25"/>
      <c r="BU2846" s="80"/>
      <c r="BV2846" s="80"/>
      <c r="BW2846" s="80"/>
      <c r="BX2846" s="80"/>
      <c r="BY2846" s="81"/>
      <c r="BZ2846" s="80"/>
      <c r="CA2846" s="81"/>
      <c r="CB2846" s="80"/>
      <c r="CC2846" s="81"/>
      <c r="CD2846" s="80"/>
      <c r="CE2846" s="81"/>
      <c r="CF2846" s="80"/>
      <c r="CG2846" s="81"/>
      <c r="CH2846" s="80"/>
      <c r="CI2846" s="81"/>
      <c r="CJ2846" s="80"/>
      <c r="CK2846" s="81"/>
      <c r="CL2846" s="25"/>
      <c r="CM2846" s="25"/>
      <c r="CN2846" s="25"/>
      <c r="CO2846" s="25"/>
      <c r="CP2846" s="25"/>
      <c r="CQ2846" s="25"/>
      <c r="CR2846" s="25"/>
      <c r="CS2846" s="25"/>
      <c r="CT2846" s="25"/>
      <c r="CU2846" s="25"/>
      <c r="CV2846" s="25"/>
      <c r="CW2846" s="25"/>
      <c r="CX2846" s="25"/>
      <c r="CY2846" s="25"/>
      <c r="CZ2846" s="25"/>
      <c r="DA2846" s="25"/>
      <c r="DB2846" s="25"/>
      <c r="DC2846" s="25"/>
      <c r="DD2846" s="25"/>
      <c r="DE2846" s="25"/>
      <c r="DF2846" s="25"/>
      <c r="DG2846" s="25"/>
      <c r="DH2846" s="25"/>
      <c r="DI2846" s="25"/>
      <c r="DJ2846" s="25"/>
      <c r="DK2846" s="25"/>
      <c r="DL2846" s="25"/>
      <c r="DM2846" s="25"/>
      <c r="DN2846" s="25"/>
      <c r="DO2846" s="25"/>
      <c r="DP2846" s="25"/>
      <c r="DQ2846" s="25"/>
      <c r="DR2846" s="25"/>
      <c r="DS2846" s="25"/>
      <c r="DT2846" s="25"/>
      <c r="DU2846" s="25"/>
    </row>
    <row r="2847" spans="1:125" x14ac:dyDescent="0.2">
      <c r="A2847" s="25"/>
      <c r="B2847" s="25"/>
      <c r="C2847" s="25"/>
      <c r="D2847" s="25"/>
      <c r="E2847" s="25"/>
      <c r="F2847" s="25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R2847" s="25"/>
      <c r="S2847" s="25"/>
      <c r="T2847" s="26"/>
      <c r="U2847" s="26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  <c r="AT2847" s="25"/>
      <c r="AU2847" s="25"/>
      <c r="AV2847" s="25"/>
      <c r="AW2847" s="25"/>
      <c r="AX2847" s="25"/>
      <c r="AY2847" s="25"/>
      <c r="AZ2847" s="25"/>
      <c r="BA2847" s="25"/>
      <c r="BB2847" s="25"/>
      <c r="BC2847" s="25"/>
      <c r="BD2847" s="25"/>
      <c r="BE2847" s="25"/>
      <c r="BF2847" s="25"/>
      <c r="BG2847" s="25"/>
      <c r="BH2847" s="25"/>
      <c r="BI2847" s="25"/>
      <c r="BJ2847" s="25"/>
      <c r="BK2847" s="25"/>
      <c r="BL2847" s="25"/>
      <c r="BM2847" s="25"/>
      <c r="BN2847" s="25"/>
      <c r="BO2847" s="25"/>
      <c r="BP2847" s="25"/>
      <c r="BQ2847" s="25"/>
      <c r="BR2847" s="25"/>
      <c r="BS2847" s="25"/>
      <c r="BT2847" s="25"/>
      <c r="BU2847" s="80"/>
      <c r="BV2847" s="80"/>
      <c r="BW2847" s="80"/>
      <c r="BX2847" s="80"/>
      <c r="BY2847" s="81"/>
      <c r="BZ2847" s="80"/>
      <c r="CA2847" s="81"/>
      <c r="CB2847" s="80"/>
      <c r="CC2847" s="81"/>
      <c r="CD2847" s="80"/>
      <c r="CE2847" s="81"/>
      <c r="CF2847" s="80"/>
      <c r="CG2847" s="81"/>
      <c r="CH2847" s="80"/>
      <c r="CI2847" s="81"/>
      <c r="CJ2847" s="80"/>
      <c r="CK2847" s="81"/>
      <c r="CL2847" s="25"/>
      <c r="CM2847" s="25"/>
      <c r="CN2847" s="25"/>
      <c r="CO2847" s="25"/>
      <c r="CP2847" s="25"/>
      <c r="CQ2847" s="25"/>
      <c r="CR2847" s="25"/>
      <c r="CS2847" s="25"/>
      <c r="CT2847" s="25"/>
      <c r="CU2847" s="25"/>
      <c r="CV2847" s="25"/>
      <c r="CW2847" s="25"/>
      <c r="CX2847" s="25"/>
      <c r="CY2847" s="25"/>
      <c r="CZ2847" s="25"/>
      <c r="DA2847" s="25"/>
      <c r="DB2847" s="25"/>
      <c r="DC2847" s="25"/>
      <c r="DD2847" s="25"/>
      <c r="DE2847" s="25"/>
      <c r="DF2847" s="25"/>
      <c r="DG2847" s="25"/>
      <c r="DH2847" s="25"/>
      <c r="DI2847" s="25"/>
      <c r="DJ2847" s="25"/>
      <c r="DK2847" s="25"/>
      <c r="DL2847" s="25"/>
      <c r="DM2847" s="25"/>
      <c r="DN2847" s="25"/>
      <c r="DO2847" s="25"/>
      <c r="DP2847" s="25"/>
      <c r="DQ2847" s="25"/>
      <c r="DR2847" s="25"/>
      <c r="DS2847" s="25"/>
      <c r="DT2847" s="25"/>
      <c r="DU2847" s="25"/>
    </row>
    <row r="2848" spans="1:125" x14ac:dyDescent="0.2">
      <c r="A2848" s="25"/>
      <c r="B2848" s="25"/>
      <c r="C2848" s="25"/>
      <c r="D2848" s="25"/>
      <c r="E2848" s="25"/>
      <c r="F2848" s="25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R2848" s="25"/>
      <c r="S2848" s="25"/>
      <c r="T2848" s="26"/>
      <c r="U2848" s="26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  <c r="AT2848" s="25"/>
      <c r="AU2848" s="25"/>
      <c r="AV2848" s="25"/>
      <c r="AW2848" s="25"/>
      <c r="AX2848" s="25"/>
      <c r="AY2848" s="25"/>
      <c r="AZ2848" s="25"/>
      <c r="BA2848" s="25"/>
      <c r="BB2848" s="25"/>
      <c r="BC2848" s="25"/>
      <c r="BD2848" s="25"/>
      <c r="BE2848" s="25"/>
      <c r="BF2848" s="25"/>
      <c r="BG2848" s="25"/>
      <c r="BH2848" s="25"/>
      <c r="BI2848" s="25"/>
      <c r="BJ2848" s="25"/>
      <c r="BK2848" s="25"/>
      <c r="BL2848" s="25"/>
      <c r="BM2848" s="25"/>
      <c r="BN2848" s="25"/>
      <c r="BO2848" s="25"/>
      <c r="BP2848" s="25"/>
      <c r="BQ2848" s="25"/>
      <c r="BR2848" s="25"/>
      <c r="BS2848" s="25"/>
      <c r="BT2848" s="25"/>
      <c r="BU2848" s="80"/>
      <c r="BV2848" s="80"/>
      <c r="BW2848" s="80"/>
      <c r="BX2848" s="80"/>
      <c r="BY2848" s="81"/>
      <c r="BZ2848" s="80"/>
      <c r="CA2848" s="81"/>
      <c r="CB2848" s="80"/>
      <c r="CC2848" s="81"/>
      <c r="CD2848" s="80"/>
      <c r="CE2848" s="81"/>
      <c r="CF2848" s="80"/>
      <c r="CG2848" s="81"/>
      <c r="CH2848" s="80"/>
      <c r="CI2848" s="81"/>
      <c r="CJ2848" s="80"/>
      <c r="CK2848" s="81"/>
      <c r="CL2848" s="25"/>
      <c r="CM2848" s="25"/>
      <c r="CN2848" s="25"/>
      <c r="CO2848" s="25"/>
      <c r="CP2848" s="25"/>
      <c r="CQ2848" s="25"/>
      <c r="CR2848" s="25"/>
      <c r="CS2848" s="25"/>
      <c r="CT2848" s="25"/>
      <c r="CU2848" s="25"/>
      <c r="CV2848" s="25"/>
      <c r="CW2848" s="25"/>
      <c r="CX2848" s="25"/>
      <c r="CY2848" s="25"/>
      <c r="CZ2848" s="25"/>
      <c r="DA2848" s="25"/>
      <c r="DB2848" s="25"/>
      <c r="DC2848" s="25"/>
      <c r="DD2848" s="25"/>
      <c r="DE2848" s="25"/>
      <c r="DF2848" s="25"/>
      <c r="DG2848" s="25"/>
      <c r="DH2848" s="25"/>
      <c r="DI2848" s="25"/>
      <c r="DJ2848" s="25"/>
      <c r="DK2848" s="25"/>
      <c r="DL2848" s="25"/>
      <c r="DM2848" s="25"/>
      <c r="DN2848" s="25"/>
      <c r="DO2848" s="25"/>
      <c r="DP2848" s="25"/>
      <c r="DQ2848" s="25"/>
      <c r="DR2848" s="25"/>
      <c r="DS2848" s="25"/>
      <c r="DT2848" s="25"/>
      <c r="DU2848" s="25"/>
    </row>
    <row r="2849" spans="1:125" x14ac:dyDescent="0.2">
      <c r="A2849" s="25"/>
      <c r="B2849" s="25"/>
      <c r="C2849" s="25"/>
      <c r="D2849" s="25"/>
      <c r="E2849" s="25"/>
      <c r="F2849" s="25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R2849" s="25"/>
      <c r="S2849" s="25"/>
      <c r="T2849" s="26"/>
      <c r="U2849" s="26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  <c r="AT2849" s="25"/>
      <c r="AU2849" s="25"/>
      <c r="AV2849" s="25"/>
      <c r="AW2849" s="25"/>
      <c r="AX2849" s="25"/>
      <c r="AY2849" s="25"/>
      <c r="AZ2849" s="25"/>
      <c r="BA2849" s="25"/>
      <c r="BB2849" s="25"/>
      <c r="BC2849" s="25"/>
      <c r="BD2849" s="25"/>
      <c r="BE2849" s="25"/>
      <c r="BF2849" s="25"/>
      <c r="BG2849" s="25"/>
      <c r="BH2849" s="25"/>
      <c r="BI2849" s="25"/>
      <c r="BJ2849" s="25"/>
      <c r="BK2849" s="25"/>
      <c r="BL2849" s="25"/>
      <c r="BM2849" s="25"/>
      <c r="BN2849" s="25"/>
      <c r="BO2849" s="25"/>
      <c r="BP2849" s="25"/>
      <c r="BQ2849" s="25"/>
      <c r="BR2849" s="25"/>
      <c r="BS2849" s="25"/>
      <c r="BT2849" s="25"/>
      <c r="BU2849" s="80"/>
      <c r="BV2849" s="80"/>
      <c r="BW2849" s="80"/>
      <c r="BX2849" s="80"/>
      <c r="BY2849" s="81"/>
      <c r="BZ2849" s="80"/>
      <c r="CA2849" s="81"/>
      <c r="CB2849" s="80"/>
      <c r="CC2849" s="81"/>
      <c r="CD2849" s="80"/>
      <c r="CE2849" s="81"/>
      <c r="CF2849" s="80"/>
      <c r="CG2849" s="81"/>
      <c r="CH2849" s="80"/>
      <c r="CI2849" s="81"/>
      <c r="CJ2849" s="80"/>
      <c r="CK2849" s="81"/>
      <c r="CL2849" s="25"/>
      <c r="CM2849" s="25"/>
      <c r="CN2849" s="25"/>
      <c r="CO2849" s="25"/>
      <c r="CP2849" s="25"/>
      <c r="CQ2849" s="25"/>
      <c r="CR2849" s="25"/>
      <c r="CS2849" s="25"/>
      <c r="CT2849" s="25"/>
      <c r="CU2849" s="25"/>
      <c r="CV2849" s="25"/>
      <c r="CW2849" s="25"/>
      <c r="CX2849" s="25"/>
      <c r="CY2849" s="25"/>
      <c r="CZ2849" s="25"/>
      <c r="DA2849" s="25"/>
      <c r="DB2849" s="25"/>
      <c r="DC2849" s="25"/>
      <c r="DD2849" s="25"/>
      <c r="DE2849" s="25"/>
      <c r="DF2849" s="25"/>
      <c r="DG2849" s="25"/>
      <c r="DH2849" s="25"/>
      <c r="DI2849" s="25"/>
      <c r="DJ2849" s="25"/>
      <c r="DK2849" s="25"/>
      <c r="DL2849" s="25"/>
      <c r="DM2849" s="25"/>
      <c r="DN2849" s="25"/>
      <c r="DO2849" s="25"/>
      <c r="DP2849" s="25"/>
      <c r="DQ2849" s="25"/>
      <c r="DR2849" s="25"/>
      <c r="DS2849" s="25"/>
      <c r="DT2849" s="25"/>
      <c r="DU2849" s="25"/>
    </row>
    <row r="2850" spans="1:125" x14ac:dyDescent="0.2">
      <c r="A2850" s="25"/>
      <c r="B2850" s="25"/>
      <c r="C2850" s="25"/>
      <c r="D2850" s="25"/>
      <c r="E2850" s="25"/>
      <c r="F2850" s="25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R2850" s="25"/>
      <c r="S2850" s="25"/>
      <c r="T2850" s="26"/>
      <c r="U2850" s="26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  <c r="AT2850" s="25"/>
      <c r="AU2850" s="25"/>
      <c r="AV2850" s="25"/>
      <c r="AW2850" s="25"/>
      <c r="AX2850" s="25"/>
      <c r="AY2850" s="25"/>
      <c r="AZ2850" s="25"/>
      <c r="BA2850" s="25"/>
      <c r="BB2850" s="25"/>
      <c r="BC2850" s="25"/>
      <c r="BD2850" s="25"/>
      <c r="BE2850" s="25"/>
      <c r="BF2850" s="25"/>
      <c r="BG2850" s="25"/>
      <c r="BH2850" s="25"/>
      <c r="BI2850" s="25"/>
      <c r="BJ2850" s="25"/>
      <c r="BK2850" s="25"/>
      <c r="BL2850" s="25"/>
      <c r="BM2850" s="25"/>
      <c r="BN2850" s="25"/>
      <c r="BO2850" s="25"/>
      <c r="BP2850" s="25"/>
      <c r="BQ2850" s="25"/>
      <c r="BR2850" s="25"/>
      <c r="BS2850" s="25"/>
      <c r="BT2850" s="25"/>
      <c r="BU2850" s="80"/>
      <c r="BV2850" s="80"/>
      <c r="BW2850" s="80"/>
      <c r="BX2850" s="80"/>
      <c r="BY2850" s="81"/>
      <c r="BZ2850" s="80"/>
      <c r="CA2850" s="81"/>
      <c r="CB2850" s="80"/>
      <c r="CC2850" s="81"/>
      <c r="CD2850" s="80"/>
      <c r="CE2850" s="81"/>
      <c r="CF2850" s="80"/>
      <c r="CG2850" s="81"/>
      <c r="CH2850" s="80"/>
      <c r="CI2850" s="81"/>
      <c r="CJ2850" s="80"/>
      <c r="CK2850" s="81"/>
      <c r="CL2850" s="25"/>
      <c r="CM2850" s="25"/>
      <c r="CN2850" s="25"/>
      <c r="CO2850" s="25"/>
      <c r="CP2850" s="25"/>
      <c r="CQ2850" s="25"/>
      <c r="CR2850" s="25"/>
      <c r="CS2850" s="25"/>
      <c r="CT2850" s="25"/>
      <c r="CU2850" s="25"/>
      <c r="CV2850" s="25"/>
      <c r="CW2850" s="25"/>
      <c r="CX2850" s="25"/>
      <c r="CY2850" s="25"/>
      <c r="CZ2850" s="25"/>
      <c r="DA2850" s="25"/>
      <c r="DB2850" s="25"/>
      <c r="DC2850" s="25"/>
      <c r="DD2850" s="25"/>
      <c r="DE2850" s="25"/>
      <c r="DF2850" s="25"/>
      <c r="DG2850" s="25"/>
      <c r="DH2850" s="25"/>
      <c r="DI2850" s="25"/>
      <c r="DJ2850" s="25"/>
      <c r="DK2850" s="25"/>
      <c r="DL2850" s="25"/>
      <c r="DM2850" s="25"/>
      <c r="DN2850" s="25"/>
      <c r="DO2850" s="25"/>
      <c r="DP2850" s="25"/>
      <c r="DQ2850" s="25"/>
      <c r="DR2850" s="25"/>
      <c r="DS2850" s="25"/>
      <c r="DT2850" s="25"/>
      <c r="DU2850" s="25"/>
    </row>
    <row r="2851" spans="1:125" x14ac:dyDescent="0.2">
      <c r="A2851" s="25"/>
      <c r="B2851" s="25"/>
      <c r="C2851" s="25"/>
      <c r="D2851" s="25"/>
      <c r="E2851" s="25"/>
      <c r="F2851" s="25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R2851" s="25"/>
      <c r="S2851" s="25"/>
      <c r="T2851" s="26"/>
      <c r="U2851" s="26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  <c r="AT2851" s="25"/>
      <c r="AU2851" s="25"/>
      <c r="AV2851" s="25"/>
      <c r="AW2851" s="25"/>
      <c r="AX2851" s="25"/>
      <c r="AY2851" s="25"/>
      <c r="AZ2851" s="25"/>
      <c r="BA2851" s="25"/>
      <c r="BB2851" s="25"/>
      <c r="BC2851" s="25"/>
      <c r="BD2851" s="25"/>
      <c r="BE2851" s="25"/>
      <c r="BF2851" s="25"/>
      <c r="BG2851" s="25"/>
      <c r="BH2851" s="25"/>
      <c r="BI2851" s="25"/>
      <c r="BJ2851" s="25"/>
      <c r="BK2851" s="25"/>
      <c r="BL2851" s="25"/>
      <c r="BM2851" s="25"/>
      <c r="BN2851" s="25"/>
      <c r="BO2851" s="25"/>
      <c r="BP2851" s="25"/>
      <c r="BQ2851" s="25"/>
      <c r="BR2851" s="25"/>
      <c r="BS2851" s="25"/>
      <c r="BT2851" s="25"/>
      <c r="BU2851" s="80"/>
      <c r="BV2851" s="80"/>
      <c r="BW2851" s="80"/>
      <c r="BX2851" s="80"/>
      <c r="BY2851" s="81"/>
      <c r="BZ2851" s="80"/>
      <c r="CA2851" s="81"/>
      <c r="CB2851" s="80"/>
      <c r="CC2851" s="81"/>
      <c r="CD2851" s="80"/>
      <c r="CE2851" s="81"/>
      <c r="CF2851" s="80"/>
      <c r="CG2851" s="81"/>
      <c r="CH2851" s="80"/>
      <c r="CI2851" s="81"/>
      <c r="CJ2851" s="80"/>
      <c r="CK2851" s="81"/>
      <c r="CL2851" s="25"/>
      <c r="CM2851" s="25"/>
      <c r="CN2851" s="25"/>
      <c r="CO2851" s="25"/>
      <c r="CP2851" s="25"/>
      <c r="CQ2851" s="25"/>
      <c r="CR2851" s="25"/>
      <c r="CS2851" s="25"/>
      <c r="CT2851" s="25"/>
      <c r="CU2851" s="25"/>
      <c r="CV2851" s="25"/>
      <c r="CW2851" s="25"/>
      <c r="CX2851" s="25"/>
      <c r="CY2851" s="25"/>
      <c r="CZ2851" s="25"/>
      <c r="DA2851" s="25"/>
      <c r="DB2851" s="25"/>
      <c r="DC2851" s="25"/>
      <c r="DD2851" s="25"/>
      <c r="DE2851" s="25"/>
      <c r="DF2851" s="25"/>
      <c r="DG2851" s="25"/>
      <c r="DH2851" s="25"/>
      <c r="DI2851" s="25"/>
      <c r="DJ2851" s="25"/>
      <c r="DK2851" s="25"/>
      <c r="DL2851" s="25"/>
      <c r="DM2851" s="25"/>
      <c r="DN2851" s="25"/>
      <c r="DO2851" s="25"/>
      <c r="DP2851" s="25"/>
      <c r="DQ2851" s="25"/>
      <c r="DR2851" s="25"/>
      <c r="DS2851" s="25"/>
      <c r="DT2851" s="25"/>
      <c r="DU2851" s="25"/>
    </row>
    <row r="2852" spans="1:125" x14ac:dyDescent="0.2">
      <c r="A2852" s="25"/>
      <c r="B2852" s="25"/>
      <c r="C2852" s="25"/>
      <c r="D2852" s="25"/>
      <c r="E2852" s="25"/>
      <c r="F2852" s="25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R2852" s="25"/>
      <c r="S2852" s="25"/>
      <c r="T2852" s="26"/>
      <c r="U2852" s="26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  <c r="AT2852" s="25"/>
      <c r="AU2852" s="25"/>
      <c r="AV2852" s="25"/>
      <c r="AW2852" s="25"/>
      <c r="AX2852" s="25"/>
      <c r="AY2852" s="25"/>
      <c r="AZ2852" s="25"/>
      <c r="BA2852" s="25"/>
      <c r="BB2852" s="25"/>
      <c r="BC2852" s="25"/>
      <c r="BD2852" s="25"/>
      <c r="BE2852" s="25"/>
      <c r="BF2852" s="25"/>
      <c r="BG2852" s="25"/>
      <c r="BH2852" s="25"/>
      <c r="BI2852" s="25"/>
      <c r="BJ2852" s="25"/>
      <c r="BK2852" s="25"/>
      <c r="BL2852" s="25"/>
      <c r="BM2852" s="25"/>
      <c r="BN2852" s="25"/>
      <c r="BO2852" s="25"/>
      <c r="BP2852" s="25"/>
      <c r="BQ2852" s="25"/>
      <c r="BR2852" s="25"/>
      <c r="BS2852" s="25"/>
      <c r="BT2852" s="25"/>
      <c r="BU2852" s="80"/>
      <c r="BV2852" s="80"/>
      <c r="BW2852" s="80"/>
      <c r="BX2852" s="80"/>
      <c r="BY2852" s="81"/>
      <c r="BZ2852" s="80"/>
      <c r="CA2852" s="81"/>
      <c r="CB2852" s="80"/>
      <c r="CC2852" s="81"/>
      <c r="CD2852" s="80"/>
      <c r="CE2852" s="81"/>
      <c r="CF2852" s="80"/>
      <c r="CG2852" s="81"/>
      <c r="CH2852" s="80"/>
      <c r="CI2852" s="81"/>
      <c r="CJ2852" s="80"/>
      <c r="CK2852" s="81"/>
      <c r="CL2852" s="25"/>
      <c r="CM2852" s="25"/>
      <c r="CN2852" s="25"/>
      <c r="CO2852" s="25"/>
      <c r="CP2852" s="25"/>
      <c r="CQ2852" s="25"/>
      <c r="CR2852" s="25"/>
      <c r="CS2852" s="25"/>
      <c r="CT2852" s="25"/>
      <c r="CU2852" s="25"/>
      <c r="CV2852" s="25"/>
      <c r="CW2852" s="25"/>
      <c r="CX2852" s="25"/>
      <c r="CY2852" s="25"/>
      <c r="CZ2852" s="25"/>
      <c r="DA2852" s="25"/>
      <c r="DB2852" s="25"/>
      <c r="DC2852" s="25"/>
      <c r="DD2852" s="25"/>
      <c r="DE2852" s="25"/>
      <c r="DF2852" s="25"/>
      <c r="DG2852" s="25"/>
      <c r="DH2852" s="25"/>
      <c r="DI2852" s="25"/>
      <c r="DJ2852" s="25"/>
      <c r="DK2852" s="25"/>
      <c r="DL2852" s="25"/>
      <c r="DM2852" s="25"/>
      <c r="DN2852" s="25"/>
      <c r="DO2852" s="25"/>
      <c r="DP2852" s="25"/>
      <c r="DQ2852" s="25"/>
      <c r="DR2852" s="25"/>
      <c r="DS2852" s="25"/>
      <c r="DT2852" s="25"/>
      <c r="DU2852" s="25"/>
    </row>
    <row r="2853" spans="1:125" x14ac:dyDescent="0.2">
      <c r="A2853" s="25"/>
      <c r="B2853" s="25"/>
      <c r="C2853" s="25"/>
      <c r="D2853" s="25"/>
      <c r="E2853" s="25"/>
      <c r="F2853" s="25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R2853" s="25"/>
      <c r="S2853" s="25"/>
      <c r="T2853" s="26"/>
      <c r="U2853" s="26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  <c r="AT2853" s="25"/>
      <c r="AU2853" s="25"/>
      <c r="AV2853" s="25"/>
      <c r="AW2853" s="25"/>
      <c r="AX2853" s="25"/>
      <c r="AY2853" s="25"/>
      <c r="AZ2853" s="25"/>
      <c r="BA2853" s="25"/>
      <c r="BB2853" s="25"/>
      <c r="BC2853" s="25"/>
      <c r="BD2853" s="25"/>
      <c r="BE2853" s="25"/>
      <c r="BF2853" s="25"/>
      <c r="BG2853" s="25"/>
      <c r="BH2853" s="25"/>
      <c r="BI2853" s="25"/>
      <c r="BJ2853" s="25"/>
      <c r="BK2853" s="25"/>
      <c r="BL2853" s="25"/>
      <c r="BM2853" s="25"/>
      <c r="BN2853" s="25"/>
      <c r="BO2853" s="25"/>
      <c r="BP2853" s="25"/>
      <c r="BQ2853" s="25"/>
      <c r="BR2853" s="25"/>
      <c r="BS2853" s="25"/>
      <c r="BT2853" s="25"/>
      <c r="BU2853" s="80"/>
      <c r="BV2853" s="80"/>
      <c r="BW2853" s="80"/>
      <c r="BX2853" s="80"/>
      <c r="BY2853" s="81"/>
      <c r="BZ2853" s="80"/>
      <c r="CA2853" s="81"/>
      <c r="CB2853" s="80"/>
      <c r="CC2853" s="81"/>
      <c r="CD2853" s="80"/>
      <c r="CE2853" s="81"/>
      <c r="CF2853" s="80"/>
      <c r="CG2853" s="81"/>
      <c r="CH2853" s="80"/>
      <c r="CI2853" s="81"/>
      <c r="CJ2853" s="80"/>
      <c r="CK2853" s="81"/>
      <c r="CL2853" s="25"/>
      <c r="CM2853" s="25"/>
      <c r="CN2853" s="25"/>
      <c r="CO2853" s="25"/>
      <c r="CP2853" s="25"/>
      <c r="CQ2853" s="25"/>
      <c r="CR2853" s="25"/>
      <c r="CS2853" s="25"/>
      <c r="CT2853" s="25"/>
      <c r="CU2853" s="25"/>
      <c r="CV2853" s="25"/>
      <c r="CW2853" s="25"/>
      <c r="CX2853" s="25"/>
      <c r="CY2853" s="25"/>
      <c r="CZ2853" s="25"/>
      <c r="DA2853" s="25"/>
      <c r="DB2853" s="25"/>
      <c r="DC2853" s="25"/>
      <c r="DD2853" s="25"/>
      <c r="DE2853" s="25"/>
      <c r="DF2853" s="25"/>
      <c r="DG2853" s="25"/>
      <c r="DH2853" s="25"/>
      <c r="DI2853" s="25"/>
      <c r="DJ2853" s="25"/>
      <c r="DK2853" s="25"/>
      <c r="DL2853" s="25"/>
      <c r="DM2853" s="25"/>
      <c r="DN2853" s="25"/>
      <c r="DO2853" s="25"/>
      <c r="DP2853" s="25"/>
      <c r="DQ2853" s="25"/>
      <c r="DR2853" s="25"/>
      <c r="DS2853" s="25"/>
      <c r="DT2853" s="25"/>
      <c r="DU2853" s="25"/>
    </row>
    <row r="2854" spans="1:125" x14ac:dyDescent="0.2">
      <c r="A2854" s="25"/>
      <c r="B2854" s="25"/>
      <c r="C2854" s="25"/>
      <c r="D2854" s="25"/>
      <c r="E2854" s="25"/>
      <c r="F2854" s="25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R2854" s="25"/>
      <c r="S2854" s="25"/>
      <c r="T2854" s="26"/>
      <c r="U2854" s="26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  <c r="AT2854" s="25"/>
      <c r="AU2854" s="25"/>
      <c r="AV2854" s="25"/>
      <c r="AW2854" s="25"/>
      <c r="AX2854" s="25"/>
      <c r="AY2854" s="25"/>
      <c r="AZ2854" s="25"/>
      <c r="BA2854" s="25"/>
      <c r="BB2854" s="25"/>
      <c r="BC2854" s="25"/>
      <c r="BD2854" s="25"/>
      <c r="BE2854" s="25"/>
      <c r="BF2854" s="25"/>
      <c r="BG2854" s="25"/>
      <c r="BH2854" s="25"/>
      <c r="BI2854" s="25"/>
      <c r="BJ2854" s="25"/>
      <c r="BK2854" s="25"/>
      <c r="BL2854" s="25"/>
      <c r="BM2854" s="25"/>
      <c r="BN2854" s="25"/>
      <c r="BO2854" s="25"/>
      <c r="BP2854" s="25"/>
      <c r="BQ2854" s="25"/>
      <c r="BR2854" s="25"/>
      <c r="BS2854" s="25"/>
      <c r="BT2854" s="25"/>
      <c r="BU2854" s="80"/>
      <c r="BV2854" s="80"/>
      <c r="BW2854" s="80"/>
      <c r="BX2854" s="80"/>
      <c r="BY2854" s="81"/>
      <c r="BZ2854" s="80"/>
      <c r="CA2854" s="81"/>
      <c r="CB2854" s="80"/>
      <c r="CC2854" s="81"/>
      <c r="CD2854" s="80"/>
      <c r="CE2854" s="81"/>
      <c r="CF2854" s="80"/>
      <c r="CG2854" s="81"/>
      <c r="CH2854" s="80"/>
      <c r="CI2854" s="81"/>
      <c r="CJ2854" s="80"/>
      <c r="CK2854" s="81"/>
      <c r="CL2854" s="25"/>
      <c r="CM2854" s="25"/>
      <c r="CN2854" s="25"/>
      <c r="CO2854" s="25"/>
      <c r="CP2854" s="25"/>
      <c r="CQ2854" s="25"/>
      <c r="CR2854" s="25"/>
      <c r="CS2854" s="25"/>
      <c r="CT2854" s="25"/>
      <c r="CU2854" s="25"/>
      <c r="CV2854" s="25"/>
      <c r="CW2854" s="25"/>
      <c r="CX2854" s="25"/>
      <c r="CY2854" s="25"/>
      <c r="CZ2854" s="25"/>
      <c r="DA2854" s="25"/>
      <c r="DB2854" s="25"/>
      <c r="DC2854" s="25"/>
      <c r="DD2854" s="25"/>
      <c r="DE2854" s="25"/>
      <c r="DF2854" s="25"/>
      <c r="DG2854" s="25"/>
      <c r="DH2854" s="25"/>
      <c r="DI2854" s="25"/>
      <c r="DJ2854" s="25"/>
      <c r="DK2854" s="25"/>
      <c r="DL2854" s="25"/>
      <c r="DM2854" s="25"/>
      <c r="DN2854" s="25"/>
      <c r="DO2854" s="25"/>
      <c r="DP2854" s="25"/>
      <c r="DQ2854" s="25"/>
      <c r="DR2854" s="25"/>
      <c r="DS2854" s="25"/>
      <c r="DT2854" s="25"/>
      <c r="DU2854" s="25"/>
    </row>
    <row r="2855" spans="1:125" x14ac:dyDescent="0.2">
      <c r="A2855" s="25"/>
      <c r="B2855" s="25"/>
      <c r="C2855" s="25"/>
      <c r="D2855" s="25"/>
      <c r="E2855" s="25"/>
      <c r="F2855" s="25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R2855" s="25"/>
      <c r="S2855" s="25"/>
      <c r="T2855" s="26"/>
      <c r="U2855" s="26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  <c r="AT2855" s="25"/>
      <c r="AU2855" s="25"/>
      <c r="AV2855" s="25"/>
      <c r="AW2855" s="25"/>
      <c r="AX2855" s="25"/>
      <c r="AY2855" s="25"/>
      <c r="AZ2855" s="25"/>
      <c r="BA2855" s="25"/>
      <c r="BB2855" s="25"/>
      <c r="BC2855" s="25"/>
      <c r="BD2855" s="25"/>
      <c r="BE2855" s="25"/>
      <c r="BF2855" s="25"/>
      <c r="BG2855" s="25"/>
      <c r="BH2855" s="25"/>
      <c r="BI2855" s="25"/>
      <c r="BJ2855" s="25"/>
      <c r="BK2855" s="25"/>
      <c r="BL2855" s="25"/>
      <c r="BM2855" s="25"/>
      <c r="BN2855" s="25"/>
      <c r="BO2855" s="25"/>
      <c r="BP2855" s="25"/>
      <c r="BQ2855" s="25"/>
      <c r="BR2855" s="25"/>
      <c r="BS2855" s="25"/>
      <c r="BT2855" s="25"/>
      <c r="BU2855" s="80"/>
      <c r="BV2855" s="80"/>
      <c r="BW2855" s="80"/>
      <c r="BX2855" s="80"/>
      <c r="BY2855" s="81"/>
      <c r="BZ2855" s="80"/>
      <c r="CA2855" s="81"/>
      <c r="CB2855" s="80"/>
      <c r="CC2855" s="81"/>
      <c r="CD2855" s="80"/>
      <c r="CE2855" s="81"/>
      <c r="CF2855" s="80"/>
      <c r="CG2855" s="81"/>
      <c r="CH2855" s="80"/>
      <c r="CI2855" s="81"/>
      <c r="CJ2855" s="80"/>
      <c r="CK2855" s="81"/>
      <c r="CL2855" s="25"/>
      <c r="CM2855" s="25"/>
      <c r="CN2855" s="25"/>
      <c r="CO2855" s="25"/>
      <c r="CP2855" s="25"/>
      <c r="CQ2855" s="25"/>
      <c r="CR2855" s="25"/>
      <c r="CS2855" s="25"/>
      <c r="CT2855" s="25"/>
      <c r="CU2855" s="25"/>
      <c r="CV2855" s="25"/>
      <c r="CW2855" s="25"/>
      <c r="CX2855" s="25"/>
      <c r="CY2855" s="25"/>
      <c r="CZ2855" s="25"/>
      <c r="DA2855" s="25"/>
      <c r="DB2855" s="25"/>
      <c r="DC2855" s="25"/>
      <c r="DD2855" s="25"/>
      <c r="DE2855" s="25"/>
      <c r="DF2855" s="25"/>
      <c r="DG2855" s="25"/>
      <c r="DH2855" s="25"/>
      <c r="DI2855" s="25"/>
      <c r="DJ2855" s="25"/>
      <c r="DK2855" s="25"/>
      <c r="DL2855" s="25"/>
      <c r="DM2855" s="25"/>
      <c r="DN2855" s="25"/>
      <c r="DO2855" s="25"/>
      <c r="DP2855" s="25"/>
      <c r="DQ2855" s="25"/>
      <c r="DR2855" s="25"/>
      <c r="DS2855" s="25"/>
      <c r="DT2855" s="25"/>
      <c r="DU2855" s="25"/>
    </row>
    <row r="2856" spans="1:125" x14ac:dyDescent="0.2">
      <c r="A2856" s="25"/>
      <c r="B2856" s="25"/>
      <c r="C2856" s="25"/>
      <c r="D2856" s="25"/>
      <c r="E2856" s="25"/>
      <c r="F2856" s="25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R2856" s="25"/>
      <c r="S2856" s="25"/>
      <c r="T2856" s="26"/>
      <c r="U2856" s="26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  <c r="AT2856" s="25"/>
      <c r="AU2856" s="25"/>
      <c r="AV2856" s="25"/>
      <c r="AW2856" s="25"/>
      <c r="AX2856" s="25"/>
      <c r="AY2856" s="25"/>
      <c r="AZ2856" s="25"/>
      <c r="BA2856" s="25"/>
      <c r="BB2856" s="25"/>
      <c r="BC2856" s="25"/>
      <c r="BD2856" s="25"/>
      <c r="BE2856" s="25"/>
      <c r="BF2856" s="25"/>
      <c r="BG2856" s="25"/>
      <c r="BH2856" s="25"/>
      <c r="BI2856" s="25"/>
      <c r="BJ2856" s="25"/>
      <c r="BK2856" s="25"/>
      <c r="BL2856" s="25"/>
      <c r="BM2856" s="25"/>
      <c r="BN2856" s="25"/>
      <c r="BO2856" s="25"/>
      <c r="BP2856" s="25"/>
      <c r="BQ2856" s="25"/>
      <c r="BR2856" s="25"/>
      <c r="BS2856" s="25"/>
      <c r="BT2856" s="25"/>
      <c r="BU2856" s="80"/>
      <c r="BV2856" s="80"/>
      <c r="BW2856" s="80"/>
      <c r="BX2856" s="80"/>
      <c r="BY2856" s="81"/>
      <c r="BZ2856" s="80"/>
      <c r="CA2856" s="81"/>
      <c r="CB2856" s="80"/>
      <c r="CC2856" s="81"/>
      <c r="CD2856" s="80"/>
      <c r="CE2856" s="81"/>
      <c r="CF2856" s="80"/>
      <c r="CG2856" s="81"/>
      <c r="CH2856" s="80"/>
      <c r="CI2856" s="81"/>
      <c r="CJ2856" s="80"/>
      <c r="CK2856" s="81"/>
      <c r="CL2856" s="25"/>
      <c r="CM2856" s="25"/>
      <c r="CN2856" s="25"/>
      <c r="CO2856" s="25"/>
      <c r="CP2856" s="25"/>
      <c r="CQ2856" s="25"/>
      <c r="CR2856" s="25"/>
      <c r="CS2856" s="25"/>
      <c r="CT2856" s="25"/>
      <c r="CU2856" s="25"/>
      <c r="CV2856" s="25"/>
      <c r="CW2856" s="25"/>
      <c r="CX2856" s="25"/>
      <c r="CY2856" s="25"/>
      <c r="CZ2856" s="25"/>
      <c r="DA2856" s="25"/>
      <c r="DB2856" s="25"/>
      <c r="DC2856" s="25"/>
      <c r="DD2856" s="25"/>
      <c r="DE2856" s="25"/>
      <c r="DF2856" s="25"/>
      <c r="DG2856" s="25"/>
      <c r="DH2856" s="25"/>
      <c r="DI2856" s="25"/>
      <c r="DJ2856" s="25"/>
      <c r="DK2856" s="25"/>
      <c r="DL2856" s="25"/>
      <c r="DM2856" s="25"/>
      <c r="DN2856" s="25"/>
      <c r="DO2856" s="25"/>
      <c r="DP2856" s="25"/>
      <c r="DQ2856" s="25"/>
      <c r="DR2856" s="25"/>
      <c r="DS2856" s="25"/>
      <c r="DT2856" s="25"/>
      <c r="DU2856" s="25"/>
    </row>
    <row r="2857" spans="1:125" x14ac:dyDescent="0.2">
      <c r="A2857" s="25"/>
      <c r="B2857" s="25"/>
      <c r="C2857" s="25"/>
      <c r="D2857" s="25"/>
      <c r="E2857" s="25"/>
      <c r="F2857" s="25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R2857" s="25"/>
      <c r="S2857" s="25"/>
      <c r="T2857" s="26"/>
      <c r="U2857" s="26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  <c r="AT2857" s="25"/>
      <c r="AU2857" s="25"/>
      <c r="AV2857" s="25"/>
      <c r="AW2857" s="25"/>
      <c r="AX2857" s="25"/>
      <c r="AY2857" s="25"/>
      <c r="AZ2857" s="25"/>
      <c r="BA2857" s="25"/>
      <c r="BB2857" s="25"/>
      <c r="BC2857" s="25"/>
      <c r="BD2857" s="25"/>
      <c r="BE2857" s="25"/>
      <c r="BF2857" s="25"/>
      <c r="BG2857" s="25"/>
      <c r="BH2857" s="25"/>
      <c r="BI2857" s="25"/>
      <c r="BJ2857" s="25"/>
      <c r="BK2857" s="25"/>
      <c r="BL2857" s="25"/>
      <c r="BM2857" s="25"/>
      <c r="BN2857" s="25"/>
      <c r="BO2857" s="25"/>
      <c r="BP2857" s="25"/>
      <c r="BQ2857" s="25"/>
      <c r="BR2857" s="25"/>
      <c r="BS2857" s="25"/>
      <c r="BT2857" s="25"/>
      <c r="BU2857" s="80"/>
      <c r="BV2857" s="80"/>
      <c r="BW2857" s="80"/>
      <c r="BX2857" s="80"/>
      <c r="BY2857" s="81"/>
      <c r="BZ2857" s="80"/>
      <c r="CA2857" s="81"/>
      <c r="CB2857" s="80"/>
      <c r="CC2857" s="81"/>
      <c r="CD2857" s="80"/>
      <c r="CE2857" s="81"/>
      <c r="CF2857" s="80"/>
      <c r="CG2857" s="81"/>
      <c r="CH2857" s="80"/>
      <c r="CI2857" s="81"/>
      <c r="CJ2857" s="80"/>
      <c r="CK2857" s="81"/>
      <c r="CL2857" s="25"/>
      <c r="CM2857" s="25"/>
      <c r="CN2857" s="25"/>
      <c r="CO2857" s="25"/>
      <c r="CP2857" s="25"/>
      <c r="CQ2857" s="25"/>
      <c r="CR2857" s="25"/>
      <c r="CS2857" s="25"/>
      <c r="CT2857" s="25"/>
      <c r="CU2857" s="25"/>
      <c r="CV2857" s="25"/>
      <c r="CW2857" s="25"/>
      <c r="CX2857" s="25"/>
      <c r="CY2857" s="25"/>
      <c r="CZ2857" s="25"/>
      <c r="DA2857" s="25"/>
      <c r="DB2857" s="25"/>
      <c r="DC2857" s="25"/>
      <c r="DD2857" s="25"/>
      <c r="DE2857" s="25"/>
      <c r="DF2857" s="25"/>
      <c r="DG2857" s="25"/>
      <c r="DH2857" s="25"/>
      <c r="DI2857" s="25"/>
      <c r="DJ2857" s="25"/>
      <c r="DK2857" s="25"/>
      <c r="DL2857" s="25"/>
      <c r="DM2857" s="25"/>
      <c r="DN2857" s="25"/>
      <c r="DO2857" s="25"/>
      <c r="DP2857" s="25"/>
      <c r="DQ2857" s="25"/>
      <c r="DR2857" s="25"/>
      <c r="DS2857" s="25"/>
      <c r="DT2857" s="25"/>
      <c r="DU2857" s="25"/>
    </row>
    <row r="2858" spans="1:125" x14ac:dyDescent="0.2">
      <c r="A2858" s="25"/>
      <c r="B2858" s="25"/>
      <c r="C2858" s="25"/>
      <c r="D2858" s="25"/>
      <c r="E2858" s="25"/>
      <c r="F2858" s="25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R2858" s="25"/>
      <c r="S2858" s="25"/>
      <c r="T2858" s="26"/>
      <c r="U2858" s="26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  <c r="AT2858" s="25"/>
      <c r="AU2858" s="25"/>
      <c r="AV2858" s="25"/>
      <c r="AW2858" s="25"/>
      <c r="AX2858" s="25"/>
      <c r="AY2858" s="25"/>
      <c r="AZ2858" s="25"/>
      <c r="BA2858" s="25"/>
      <c r="BB2858" s="25"/>
      <c r="BC2858" s="25"/>
      <c r="BD2858" s="25"/>
      <c r="BE2858" s="25"/>
      <c r="BF2858" s="25"/>
      <c r="BG2858" s="25"/>
      <c r="BH2858" s="25"/>
      <c r="BI2858" s="25"/>
      <c r="BJ2858" s="25"/>
      <c r="BK2858" s="25"/>
      <c r="BL2858" s="25"/>
      <c r="BM2858" s="25"/>
      <c r="BN2858" s="25"/>
      <c r="BO2858" s="25"/>
      <c r="BP2858" s="25"/>
      <c r="BQ2858" s="25"/>
      <c r="BR2858" s="25"/>
      <c r="BS2858" s="25"/>
      <c r="BT2858" s="25"/>
      <c r="BU2858" s="80"/>
      <c r="BV2858" s="80"/>
      <c r="BW2858" s="80"/>
      <c r="BX2858" s="80"/>
      <c r="BY2858" s="81"/>
      <c r="BZ2858" s="80"/>
      <c r="CA2858" s="81"/>
      <c r="CB2858" s="80"/>
      <c r="CC2858" s="81"/>
      <c r="CD2858" s="80"/>
      <c r="CE2858" s="81"/>
      <c r="CF2858" s="80"/>
      <c r="CG2858" s="81"/>
      <c r="CH2858" s="80"/>
      <c r="CI2858" s="81"/>
      <c r="CJ2858" s="80"/>
      <c r="CK2858" s="81"/>
      <c r="CL2858" s="25"/>
      <c r="CM2858" s="25"/>
      <c r="CN2858" s="25"/>
      <c r="CO2858" s="25"/>
      <c r="CP2858" s="25"/>
      <c r="CQ2858" s="25"/>
      <c r="CR2858" s="25"/>
      <c r="CS2858" s="25"/>
      <c r="CT2858" s="25"/>
      <c r="CU2858" s="25"/>
      <c r="CV2858" s="25"/>
      <c r="CW2858" s="25"/>
      <c r="CX2858" s="25"/>
      <c r="CY2858" s="25"/>
      <c r="CZ2858" s="25"/>
      <c r="DA2858" s="25"/>
      <c r="DB2858" s="25"/>
      <c r="DC2858" s="25"/>
      <c r="DD2858" s="25"/>
      <c r="DE2858" s="25"/>
      <c r="DF2858" s="25"/>
      <c r="DG2858" s="25"/>
      <c r="DH2858" s="25"/>
      <c r="DI2858" s="25"/>
      <c r="DJ2858" s="25"/>
      <c r="DK2858" s="25"/>
      <c r="DL2858" s="25"/>
      <c r="DM2858" s="25"/>
      <c r="DN2858" s="25"/>
      <c r="DO2858" s="25"/>
      <c r="DP2858" s="25"/>
      <c r="DQ2858" s="25"/>
      <c r="DR2858" s="25"/>
      <c r="DS2858" s="25"/>
      <c r="DT2858" s="25"/>
      <c r="DU2858" s="25"/>
    </row>
    <row r="2859" spans="1:125" x14ac:dyDescent="0.2">
      <c r="A2859" s="25"/>
      <c r="B2859" s="25"/>
      <c r="C2859" s="25"/>
      <c r="D2859" s="25"/>
      <c r="E2859" s="25"/>
      <c r="F2859" s="25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R2859" s="25"/>
      <c r="S2859" s="25"/>
      <c r="T2859" s="26"/>
      <c r="U2859" s="26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  <c r="AT2859" s="25"/>
      <c r="AU2859" s="25"/>
      <c r="AV2859" s="25"/>
      <c r="AW2859" s="25"/>
      <c r="AX2859" s="25"/>
      <c r="AY2859" s="25"/>
      <c r="AZ2859" s="25"/>
      <c r="BA2859" s="25"/>
      <c r="BB2859" s="25"/>
      <c r="BC2859" s="25"/>
      <c r="BD2859" s="25"/>
      <c r="BE2859" s="25"/>
      <c r="BF2859" s="25"/>
      <c r="BG2859" s="25"/>
      <c r="BH2859" s="25"/>
      <c r="BI2859" s="25"/>
      <c r="BJ2859" s="25"/>
      <c r="BK2859" s="25"/>
      <c r="BL2859" s="25"/>
      <c r="BM2859" s="25"/>
      <c r="BN2859" s="25"/>
      <c r="BO2859" s="25"/>
      <c r="BP2859" s="25"/>
      <c r="BQ2859" s="25"/>
      <c r="BR2859" s="25"/>
      <c r="BS2859" s="25"/>
      <c r="BT2859" s="25"/>
      <c r="BU2859" s="80"/>
      <c r="BV2859" s="80"/>
      <c r="BW2859" s="80"/>
      <c r="BX2859" s="80"/>
      <c r="BY2859" s="81"/>
      <c r="BZ2859" s="80"/>
      <c r="CA2859" s="81"/>
      <c r="CB2859" s="80"/>
      <c r="CC2859" s="81"/>
      <c r="CD2859" s="80"/>
      <c r="CE2859" s="81"/>
      <c r="CF2859" s="80"/>
      <c r="CG2859" s="81"/>
      <c r="CH2859" s="80"/>
      <c r="CI2859" s="81"/>
      <c r="CJ2859" s="80"/>
      <c r="CK2859" s="81"/>
      <c r="CL2859" s="25"/>
      <c r="CM2859" s="25"/>
      <c r="CN2859" s="25"/>
      <c r="CO2859" s="25"/>
      <c r="CP2859" s="25"/>
      <c r="CQ2859" s="25"/>
      <c r="CR2859" s="25"/>
      <c r="CS2859" s="25"/>
      <c r="CT2859" s="25"/>
      <c r="CU2859" s="25"/>
      <c r="CV2859" s="25"/>
      <c r="CW2859" s="25"/>
      <c r="CX2859" s="25"/>
      <c r="CY2859" s="25"/>
      <c r="CZ2859" s="25"/>
      <c r="DA2859" s="25"/>
      <c r="DB2859" s="25"/>
      <c r="DC2859" s="25"/>
      <c r="DD2859" s="25"/>
      <c r="DE2859" s="25"/>
      <c r="DF2859" s="25"/>
      <c r="DG2859" s="25"/>
      <c r="DH2859" s="25"/>
      <c r="DI2859" s="25"/>
      <c r="DJ2859" s="25"/>
      <c r="DK2859" s="25"/>
      <c r="DL2859" s="25"/>
      <c r="DM2859" s="25"/>
      <c r="DN2859" s="25"/>
      <c r="DO2859" s="25"/>
      <c r="DP2859" s="25"/>
      <c r="DQ2859" s="25"/>
      <c r="DR2859" s="25"/>
      <c r="DS2859" s="25"/>
      <c r="DT2859" s="25"/>
      <c r="DU2859" s="25"/>
    </row>
    <row r="2860" spans="1:125" x14ac:dyDescent="0.2">
      <c r="A2860" s="25"/>
      <c r="B2860" s="25"/>
      <c r="C2860" s="25"/>
      <c r="D2860" s="25"/>
      <c r="E2860" s="25"/>
      <c r="F2860" s="25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R2860" s="25"/>
      <c r="S2860" s="25"/>
      <c r="T2860" s="26"/>
      <c r="U2860" s="26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  <c r="AT2860" s="25"/>
      <c r="AU2860" s="25"/>
      <c r="AV2860" s="25"/>
      <c r="AW2860" s="25"/>
      <c r="AX2860" s="25"/>
      <c r="AY2860" s="25"/>
      <c r="AZ2860" s="25"/>
      <c r="BA2860" s="25"/>
      <c r="BB2860" s="25"/>
      <c r="BC2860" s="25"/>
      <c r="BD2860" s="25"/>
      <c r="BE2860" s="25"/>
      <c r="BF2860" s="25"/>
      <c r="BG2860" s="25"/>
      <c r="BH2860" s="25"/>
      <c r="BI2860" s="25"/>
      <c r="BJ2860" s="25"/>
      <c r="BK2860" s="25"/>
      <c r="BL2860" s="25"/>
      <c r="BM2860" s="25"/>
      <c r="BN2860" s="25"/>
      <c r="BO2860" s="25"/>
      <c r="BP2860" s="25"/>
      <c r="BQ2860" s="25"/>
      <c r="BR2860" s="25"/>
      <c r="BS2860" s="25"/>
      <c r="BT2860" s="25"/>
      <c r="BU2860" s="80"/>
      <c r="BV2860" s="80"/>
      <c r="BW2860" s="80"/>
      <c r="BX2860" s="80"/>
      <c r="BY2860" s="81"/>
      <c r="BZ2860" s="80"/>
      <c r="CA2860" s="81"/>
      <c r="CB2860" s="80"/>
      <c r="CC2860" s="81"/>
      <c r="CD2860" s="80"/>
      <c r="CE2860" s="81"/>
      <c r="CF2860" s="80"/>
      <c r="CG2860" s="81"/>
      <c r="CH2860" s="80"/>
      <c r="CI2860" s="81"/>
      <c r="CJ2860" s="80"/>
      <c r="CK2860" s="81"/>
      <c r="CL2860" s="25"/>
      <c r="CM2860" s="25"/>
      <c r="CN2860" s="25"/>
      <c r="CO2860" s="25"/>
      <c r="CP2860" s="25"/>
      <c r="CQ2860" s="25"/>
      <c r="CR2860" s="25"/>
      <c r="CS2860" s="25"/>
      <c r="CT2860" s="25"/>
      <c r="CU2860" s="25"/>
      <c r="CV2860" s="25"/>
      <c r="CW2860" s="25"/>
      <c r="CX2860" s="25"/>
      <c r="CY2860" s="25"/>
      <c r="CZ2860" s="25"/>
      <c r="DA2860" s="25"/>
      <c r="DB2860" s="25"/>
      <c r="DC2860" s="25"/>
      <c r="DD2860" s="25"/>
      <c r="DE2860" s="25"/>
      <c r="DF2860" s="25"/>
      <c r="DG2860" s="25"/>
      <c r="DH2860" s="25"/>
      <c r="DI2860" s="25"/>
      <c r="DJ2860" s="25"/>
      <c r="DK2860" s="25"/>
      <c r="DL2860" s="25"/>
      <c r="DM2860" s="25"/>
      <c r="DN2860" s="25"/>
      <c r="DO2860" s="25"/>
      <c r="DP2860" s="25"/>
      <c r="DQ2860" s="25"/>
      <c r="DR2860" s="25"/>
      <c r="DS2860" s="25"/>
      <c r="DT2860" s="25"/>
      <c r="DU2860" s="25"/>
    </row>
    <row r="2861" spans="1:125" x14ac:dyDescent="0.2">
      <c r="A2861" s="25"/>
      <c r="B2861" s="25"/>
      <c r="C2861" s="25"/>
      <c r="D2861" s="25"/>
      <c r="E2861" s="25"/>
      <c r="F2861" s="25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R2861" s="25"/>
      <c r="S2861" s="25"/>
      <c r="T2861" s="26"/>
      <c r="U2861" s="26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  <c r="AT2861" s="25"/>
      <c r="AU2861" s="25"/>
      <c r="AV2861" s="25"/>
      <c r="AW2861" s="25"/>
      <c r="AX2861" s="25"/>
      <c r="AY2861" s="25"/>
      <c r="AZ2861" s="25"/>
      <c r="BA2861" s="25"/>
      <c r="BB2861" s="25"/>
      <c r="BC2861" s="25"/>
      <c r="BD2861" s="25"/>
      <c r="BE2861" s="25"/>
      <c r="BF2861" s="25"/>
      <c r="BG2861" s="25"/>
      <c r="BH2861" s="25"/>
      <c r="BI2861" s="25"/>
      <c r="BJ2861" s="25"/>
      <c r="BK2861" s="25"/>
      <c r="BL2861" s="25"/>
      <c r="BM2861" s="25"/>
      <c r="BN2861" s="25"/>
      <c r="BO2861" s="25"/>
      <c r="BP2861" s="25"/>
      <c r="BQ2861" s="25"/>
      <c r="BR2861" s="25"/>
      <c r="BS2861" s="25"/>
      <c r="BT2861" s="25"/>
      <c r="BU2861" s="80"/>
      <c r="BV2861" s="80"/>
      <c r="BW2861" s="80"/>
      <c r="BX2861" s="80"/>
      <c r="BY2861" s="81"/>
      <c r="BZ2861" s="80"/>
      <c r="CA2861" s="81"/>
      <c r="CB2861" s="80"/>
      <c r="CC2861" s="81"/>
      <c r="CD2861" s="80"/>
      <c r="CE2861" s="81"/>
      <c r="CF2861" s="80"/>
      <c r="CG2861" s="81"/>
      <c r="CH2861" s="80"/>
      <c r="CI2861" s="81"/>
      <c r="CJ2861" s="80"/>
      <c r="CK2861" s="81"/>
      <c r="CL2861" s="25"/>
      <c r="CM2861" s="25"/>
      <c r="CN2861" s="25"/>
      <c r="CO2861" s="25"/>
      <c r="CP2861" s="25"/>
      <c r="CQ2861" s="25"/>
      <c r="CR2861" s="25"/>
      <c r="CS2861" s="25"/>
      <c r="CT2861" s="25"/>
      <c r="CU2861" s="25"/>
      <c r="CV2861" s="25"/>
      <c r="CW2861" s="25"/>
      <c r="CX2861" s="25"/>
      <c r="CY2861" s="25"/>
      <c r="CZ2861" s="25"/>
      <c r="DA2861" s="25"/>
      <c r="DB2861" s="25"/>
      <c r="DC2861" s="25"/>
      <c r="DD2861" s="25"/>
      <c r="DE2861" s="25"/>
      <c r="DF2861" s="25"/>
      <c r="DG2861" s="25"/>
      <c r="DH2861" s="25"/>
      <c r="DI2861" s="25"/>
      <c r="DJ2861" s="25"/>
      <c r="DK2861" s="25"/>
      <c r="DL2861" s="25"/>
      <c r="DM2861" s="25"/>
      <c r="DN2861" s="25"/>
      <c r="DO2861" s="25"/>
      <c r="DP2861" s="25"/>
      <c r="DQ2861" s="25"/>
      <c r="DR2861" s="25"/>
      <c r="DS2861" s="25"/>
      <c r="DT2861" s="25"/>
      <c r="DU2861" s="25"/>
    </row>
    <row r="2862" spans="1:125" x14ac:dyDescent="0.2">
      <c r="A2862" s="25"/>
      <c r="B2862" s="25"/>
      <c r="C2862" s="25"/>
      <c r="D2862" s="25"/>
      <c r="E2862" s="25"/>
      <c r="F2862" s="25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R2862" s="25"/>
      <c r="S2862" s="25"/>
      <c r="T2862" s="26"/>
      <c r="U2862" s="26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  <c r="AT2862" s="25"/>
      <c r="AU2862" s="25"/>
      <c r="AV2862" s="25"/>
      <c r="AW2862" s="25"/>
      <c r="AX2862" s="25"/>
      <c r="AY2862" s="25"/>
      <c r="AZ2862" s="25"/>
      <c r="BA2862" s="25"/>
      <c r="BB2862" s="25"/>
      <c r="BC2862" s="25"/>
      <c r="BD2862" s="25"/>
      <c r="BE2862" s="25"/>
      <c r="BF2862" s="25"/>
      <c r="BG2862" s="25"/>
      <c r="BH2862" s="25"/>
      <c r="BI2862" s="25"/>
      <c r="BJ2862" s="25"/>
      <c r="BK2862" s="25"/>
      <c r="BL2862" s="25"/>
      <c r="BM2862" s="25"/>
      <c r="BN2862" s="25"/>
      <c r="BO2862" s="25"/>
      <c r="BP2862" s="25"/>
      <c r="BQ2862" s="25"/>
      <c r="BR2862" s="25"/>
      <c r="BS2862" s="25"/>
      <c r="BT2862" s="25"/>
      <c r="BU2862" s="80"/>
      <c r="BV2862" s="80"/>
      <c r="BW2862" s="80"/>
      <c r="BX2862" s="80"/>
      <c r="BY2862" s="81"/>
      <c r="BZ2862" s="80"/>
      <c r="CA2862" s="81"/>
      <c r="CB2862" s="80"/>
      <c r="CC2862" s="81"/>
      <c r="CD2862" s="80"/>
      <c r="CE2862" s="81"/>
      <c r="CF2862" s="80"/>
      <c r="CG2862" s="81"/>
      <c r="CH2862" s="80"/>
      <c r="CI2862" s="81"/>
      <c r="CJ2862" s="80"/>
      <c r="CK2862" s="81"/>
      <c r="CL2862" s="25"/>
      <c r="CM2862" s="25"/>
      <c r="CN2862" s="25"/>
      <c r="CO2862" s="25"/>
      <c r="CP2862" s="25"/>
      <c r="CQ2862" s="25"/>
      <c r="CR2862" s="25"/>
      <c r="CS2862" s="25"/>
      <c r="CT2862" s="25"/>
      <c r="CU2862" s="25"/>
      <c r="CV2862" s="25"/>
      <c r="CW2862" s="25"/>
      <c r="CX2862" s="25"/>
      <c r="CY2862" s="25"/>
      <c r="CZ2862" s="25"/>
      <c r="DA2862" s="25"/>
      <c r="DB2862" s="25"/>
      <c r="DC2862" s="25"/>
      <c r="DD2862" s="25"/>
      <c r="DE2862" s="25"/>
      <c r="DF2862" s="25"/>
      <c r="DG2862" s="25"/>
      <c r="DH2862" s="25"/>
      <c r="DI2862" s="25"/>
      <c r="DJ2862" s="25"/>
      <c r="DK2862" s="25"/>
      <c r="DL2862" s="25"/>
      <c r="DM2862" s="25"/>
      <c r="DN2862" s="25"/>
      <c r="DO2862" s="25"/>
      <c r="DP2862" s="25"/>
      <c r="DQ2862" s="25"/>
      <c r="DR2862" s="25"/>
      <c r="DS2862" s="25"/>
      <c r="DT2862" s="25"/>
      <c r="DU2862" s="25"/>
    </row>
    <row r="2863" spans="1:125" x14ac:dyDescent="0.2">
      <c r="A2863" s="25"/>
      <c r="B2863" s="25"/>
      <c r="C2863" s="25"/>
      <c r="D2863" s="25"/>
      <c r="E2863" s="25"/>
      <c r="F2863" s="25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R2863" s="25"/>
      <c r="S2863" s="25"/>
      <c r="T2863" s="26"/>
      <c r="U2863" s="26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  <c r="AT2863" s="25"/>
      <c r="AU2863" s="25"/>
      <c r="AV2863" s="25"/>
      <c r="AW2863" s="25"/>
      <c r="AX2863" s="25"/>
      <c r="AY2863" s="25"/>
      <c r="AZ2863" s="25"/>
      <c r="BA2863" s="25"/>
      <c r="BB2863" s="25"/>
      <c r="BC2863" s="25"/>
      <c r="BD2863" s="25"/>
      <c r="BE2863" s="25"/>
      <c r="BF2863" s="25"/>
      <c r="BG2863" s="25"/>
      <c r="BH2863" s="25"/>
      <c r="BI2863" s="25"/>
      <c r="BJ2863" s="25"/>
      <c r="BK2863" s="25"/>
      <c r="BL2863" s="25"/>
      <c r="BM2863" s="25"/>
      <c r="BN2863" s="25"/>
      <c r="BO2863" s="25"/>
      <c r="BP2863" s="25"/>
      <c r="BQ2863" s="25"/>
      <c r="BR2863" s="25"/>
      <c r="BS2863" s="25"/>
      <c r="BT2863" s="25"/>
      <c r="BU2863" s="80"/>
      <c r="BV2863" s="80"/>
      <c r="BW2863" s="80"/>
      <c r="BX2863" s="80"/>
      <c r="BY2863" s="81"/>
      <c r="BZ2863" s="80"/>
      <c r="CA2863" s="81"/>
      <c r="CB2863" s="80"/>
      <c r="CC2863" s="81"/>
      <c r="CD2863" s="80"/>
      <c r="CE2863" s="81"/>
      <c r="CF2863" s="80"/>
      <c r="CG2863" s="81"/>
      <c r="CH2863" s="80"/>
      <c r="CI2863" s="81"/>
      <c r="CJ2863" s="80"/>
      <c r="CK2863" s="81"/>
      <c r="CL2863" s="25"/>
      <c r="CM2863" s="25"/>
      <c r="CN2863" s="25"/>
      <c r="CO2863" s="25"/>
      <c r="CP2863" s="25"/>
      <c r="CQ2863" s="25"/>
      <c r="CR2863" s="25"/>
      <c r="CS2863" s="25"/>
      <c r="CT2863" s="25"/>
      <c r="CU2863" s="25"/>
      <c r="CV2863" s="25"/>
      <c r="CW2863" s="25"/>
      <c r="CX2863" s="25"/>
      <c r="CY2863" s="25"/>
      <c r="CZ2863" s="25"/>
      <c r="DA2863" s="25"/>
      <c r="DB2863" s="25"/>
      <c r="DC2863" s="25"/>
      <c r="DD2863" s="25"/>
      <c r="DE2863" s="25"/>
      <c r="DF2863" s="25"/>
      <c r="DG2863" s="25"/>
      <c r="DH2863" s="25"/>
      <c r="DI2863" s="25"/>
      <c r="DJ2863" s="25"/>
      <c r="DK2863" s="25"/>
      <c r="DL2863" s="25"/>
      <c r="DM2863" s="25"/>
      <c r="DN2863" s="25"/>
      <c r="DO2863" s="25"/>
      <c r="DP2863" s="25"/>
      <c r="DQ2863" s="25"/>
      <c r="DR2863" s="25"/>
      <c r="DS2863" s="25"/>
      <c r="DT2863" s="25"/>
      <c r="DU2863" s="25"/>
    </row>
    <row r="2864" spans="1:125" x14ac:dyDescent="0.2">
      <c r="A2864" s="25"/>
      <c r="B2864" s="25"/>
      <c r="C2864" s="25"/>
      <c r="D2864" s="25"/>
      <c r="E2864" s="25"/>
      <c r="F2864" s="25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R2864" s="25"/>
      <c r="S2864" s="25"/>
      <c r="T2864" s="26"/>
      <c r="U2864" s="26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  <c r="AT2864" s="25"/>
      <c r="AU2864" s="25"/>
      <c r="AV2864" s="25"/>
      <c r="AW2864" s="25"/>
      <c r="AX2864" s="25"/>
      <c r="AY2864" s="25"/>
      <c r="AZ2864" s="25"/>
      <c r="BA2864" s="25"/>
      <c r="BB2864" s="25"/>
      <c r="BC2864" s="25"/>
      <c r="BD2864" s="25"/>
      <c r="BE2864" s="25"/>
      <c r="BF2864" s="25"/>
      <c r="BG2864" s="25"/>
      <c r="BH2864" s="25"/>
      <c r="BI2864" s="25"/>
      <c r="BJ2864" s="25"/>
      <c r="BK2864" s="25"/>
      <c r="BL2864" s="25"/>
      <c r="BM2864" s="25"/>
      <c r="BN2864" s="25"/>
      <c r="BO2864" s="25"/>
      <c r="BP2864" s="25"/>
      <c r="BQ2864" s="25"/>
      <c r="BR2864" s="25"/>
      <c r="BS2864" s="25"/>
      <c r="BT2864" s="25"/>
      <c r="BU2864" s="80"/>
      <c r="BV2864" s="80"/>
      <c r="BW2864" s="80"/>
      <c r="BX2864" s="80"/>
      <c r="BY2864" s="81"/>
      <c r="BZ2864" s="80"/>
      <c r="CA2864" s="81"/>
      <c r="CB2864" s="80"/>
      <c r="CC2864" s="81"/>
      <c r="CD2864" s="80"/>
      <c r="CE2864" s="81"/>
      <c r="CF2864" s="80"/>
      <c r="CG2864" s="81"/>
      <c r="CH2864" s="80"/>
      <c r="CI2864" s="81"/>
      <c r="CJ2864" s="80"/>
      <c r="CK2864" s="81"/>
      <c r="CL2864" s="25"/>
      <c r="CM2864" s="25"/>
      <c r="CN2864" s="25"/>
      <c r="CO2864" s="25"/>
      <c r="CP2864" s="25"/>
      <c r="CQ2864" s="25"/>
      <c r="CR2864" s="25"/>
      <c r="CS2864" s="25"/>
      <c r="CT2864" s="25"/>
      <c r="CU2864" s="25"/>
      <c r="CV2864" s="25"/>
      <c r="CW2864" s="25"/>
      <c r="CX2864" s="25"/>
      <c r="CY2864" s="25"/>
      <c r="CZ2864" s="25"/>
      <c r="DA2864" s="25"/>
      <c r="DB2864" s="25"/>
      <c r="DC2864" s="25"/>
      <c r="DD2864" s="25"/>
      <c r="DE2864" s="25"/>
      <c r="DF2864" s="25"/>
      <c r="DG2864" s="25"/>
      <c r="DH2864" s="25"/>
      <c r="DI2864" s="25"/>
      <c r="DJ2864" s="25"/>
      <c r="DK2864" s="25"/>
      <c r="DL2864" s="25"/>
      <c r="DM2864" s="25"/>
      <c r="DN2864" s="25"/>
      <c r="DO2864" s="25"/>
      <c r="DP2864" s="25"/>
      <c r="DQ2864" s="25"/>
      <c r="DR2864" s="25"/>
      <c r="DS2864" s="25"/>
      <c r="DT2864" s="25"/>
      <c r="DU2864" s="25"/>
    </row>
    <row r="2865" spans="1:125" x14ac:dyDescent="0.2">
      <c r="A2865" s="25"/>
      <c r="B2865" s="25"/>
      <c r="C2865" s="25"/>
      <c r="D2865" s="25"/>
      <c r="E2865" s="25"/>
      <c r="F2865" s="25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R2865" s="25"/>
      <c r="S2865" s="25"/>
      <c r="T2865" s="26"/>
      <c r="U2865" s="26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  <c r="AT2865" s="25"/>
      <c r="AU2865" s="25"/>
      <c r="AV2865" s="25"/>
      <c r="AW2865" s="25"/>
      <c r="AX2865" s="25"/>
      <c r="AY2865" s="25"/>
      <c r="AZ2865" s="25"/>
      <c r="BA2865" s="25"/>
      <c r="BB2865" s="25"/>
      <c r="BC2865" s="25"/>
      <c r="BD2865" s="25"/>
      <c r="BE2865" s="25"/>
      <c r="BF2865" s="25"/>
      <c r="BG2865" s="25"/>
      <c r="BH2865" s="25"/>
      <c r="BI2865" s="25"/>
      <c r="BJ2865" s="25"/>
      <c r="BK2865" s="25"/>
      <c r="BL2865" s="25"/>
      <c r="BM2865" s="25"/>
      <c r="BN2865" s="25"/>
      <c r="BO2865" s="25"/>
      <c r="BP2865" s="25"/>
      <c r="BQ2865" s="25"/>
      <c r="BR2865" s="25"/>
      <c r="BS2865" s="25"/>
      <c r="BT2865" s="25"/>
      <c r="BU2865" s="80"/>
      <c r="BV2865" s="80"/>
      <c r="BW2865" s="80"/>
      <c r="BX2865" s="80"/>
      <c r="BY2865" s="81"/>
      <c r="BZ2865" s="80"/>
      <c r="CA2865" s="81"/>
      <c r="CB2865" s="80"/>
      <c r="CC2865" s="81"/>
      <c r="CD2865" s="80"/>
      <c r="CE2865" s="81"/>
      <c r="CF2865" s="80"/>
      <c r="CG2865" s="81"/>
      <c r="CH2865" s="80"/>
      <c r="CI2865" s="81"/>
      <c r="CJ2865" s="80"/>
      <c r="CK2865" s="81"/>
      <c r="CL2865" s="25"/>
      <c r="CM2865" s="25"/>
      <c r="CN2865" s="25"/>
      <c r="CO2865" s="25"/>
      <c r="CP2865" s="25"/>
      <c r="CQ2865" s="25"/>
      <c r="CR2865" s="25"/>
      <c r="CS2865" s="25"/>
      <c r="CT2865" s="25"/>
      <c r="CU2865" s="25"/>
      <c r="CV2865" s="25"/>
      <c r="CW2865" s="25"/>
      <c r="CX2865" s="25"/>
      <c r="CY2865" s="25"/>
      <c r="CZ2865" s="25"/>
      <c r="DA2865" s="25"/>
      <c r="DB2865" s="25"/>
      <c r="DC2865" s="25"/>
      <c r="DD2865" s="25"/>
      <c r="DE2865" s="25"/>
      <c r="DF2865" s="25"/>
      <c r="DG2865" s="25"/>
      <c r="DH2865" s="25"/>
      <c r="DI2865" s="25"/>
      <c r="DJ2865" s="25"/>
      <c r="DK2865" s="25"/>
      <c r="DL2865" s="25"/>
      <c r="DM2865" s="25"/>
      <c r="DN2865" s="25"/>
      <c r="DO2865" s="25"/>
      <c r="DP2865" s="25"/>
      <c r="DQ2865" s="25"/>
      <c r="DR2865" s="25"/>
      <c r="DS2865" s="25"/>
      <c r="DT2865" s="25"/>
      <c r="DU2865" s="25"/>
    </row>
    <row r="2866" spans="1:125" x14ac:dyDescent="0.2">
      <c r="A2866" s="25"/>
      <c r="B2866" s="25"/>
      <c r="C2866" s="25"/>
      <c r="D2866" s="25"/>
      <c r="E2866" s="25"/>
      <c r="F2866" s="25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R2866" s="25"/>
      <c r="S2866" s="25"/>
      <c r="T2866" s="26"/>
      <c r="U2866" s="26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  <c r="AT2866" s="25"/>
      <c r="AU2866" s="25"/>
      <c r="AV2866" s="25"/>
      <c r="AW2866" s="25"/>
      <c r="AX2866" s="25"/>
      <c r="AY2866" s="25"/>
      <c r="AZ2866" s="25"/>
      <c r="BA2866" s="25"/>
      <c r="BB2866" s="25"/>
      <c r="BC2866" s="25"/>
      <c r="BD2866" s="25"/>
      <c r="BE2866" s="25"/>
      <c r="BF2866" s="25"/>
      <c r="BG2866" s="25"/>
      <c r="BH2866" s="25"/>
      <c r="BI2866" s="25"/>
      <c r="BJ2866" s="25"/>
      <c r="BK2866" s="25"/>
      <c r="BL2866" s="25"/>
      <c r="BM2866" s="25"/>
      <c r="BN2866" s="25"/>
      <c r="BO2866" s="25"/>
      <c r="BP2866" s="25"/>
      <c r="BQ2866" s="25"/>
      <c r="BR2866" s="25"/>
      <c r="BS2866" s="25"/>
      <c r="BT2866" s="25"/>
      <c r="BU2866" s="80"/>
      <c r="BV2866" s="80"/>
      <c r="BW2866" s="80"/>
      <c r="BX2866" s="80"/>
      <c r="BY2866" s="81"/>
      <c r="BZ2866" s="80"/>
      <c r="CA2866" s="81"/>
      <c r="CB2866" s="80"/>
      <c r="CC2866" s="81"/>
      <c r="CD2866" s="80"/>
      <c r="CE2866" s="81"/>
      <c r="CF2866" s="80"/>
      <c r="CG2866" s="81"/>
      <c r="CH2866" s="80"/>
      <c r="CI2866" s="81"/>
      <c r="CJ2866" s="80"/>
      <c r="CK2866" s="81"/>
      <c r="CL2866" s="25"/>
      <c r="CM2866" s="25"/>
      <c r="CN2866" s="25"/>
      <c r="CO2866" s="25"/>
      <c r="CP2866" s="25"/>
      <c r="CQ2866" s="25"/>
      <c r="CR2866" s="25"/>
      <c r="CS2866" s="25"/>
      <c r="CT2866" s="25"/>
      <c r="CU2866" s="25"/>
      <c r="CV2866" s="25"/>
      <c r="CW2866" s="25"/>
      <c r="CX2866" s="25"/>
      <c r="CY2866" s="25"/>
      <c r="CZ2866" s="25"/>
      <c r="DA2866" s="25"/>
      <c r="DB2866" s="25"/>
      <c r="DC2866" s="25"/>
      <c r="DD2866" s="25"/>
      <c r="DE2866" s="25"/>
      <c r="DF2866" s="25"/>
      <c r="DG2866" s="25"/>
      <c r="DH2866" s="25"/>
      <c r="DI2866" s="25"/>
      <c r="DJ2866" s="25"/>
      <c r="DK2866" s="25"/>
      <c r="DL2866" s="25"/>
      <c r="DM2866" s="25"/>
      <c r="DN2866" s="25"/>
      <c r="DO2866" s="25"/>
      <c r="DP2866" s="25"/>
      <c r="DQ2866" s="25"/>
      <c r="DR2866" s="25"/>
      <c r="DS2866" s="25"/>
      <c r="DT2866" s="25"/>
      <c r="DU2866" s="25"/>
    </row>
    <row r="2867" spans="1:125" x14ac:dyDescent="0.2">
      <c r="A2867" s="25"/>
      <c r="B2867" s="25"/>
      <c r="C2867" s="25"/>
      <c r="D2867" s="25"/>
      <c r="E2867" s="25"/>
      <c r="F2867" s="25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R2867" s="25"/>
      <c r="S2867" s="25"/>
      <c r="T2867" s="26"/>
      <c r="U2867" s="26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  <c r="AT2867" s="25"/>
      <c r="AU2867" s="25"/>
      <c r="AV2867" s="25"/>
      <c r="AW2867" s="25"/>
      <c r="AX2867" s="25"/>
      <c r="AY2867" s="25"/>
      <c r="AZ2867" s="25"/>
      <c r="BA2867" s="25"/>
      <c r="BB2867" s="25"/>
      <c r="BC2867" s="25"/>
      <c r="BD2867" s="25"/>
      <c r="BE2867" s="25"/>
      <c r="BF2867" s="25"/>
      <c r="BG2867" s="25"/>
      <c r="BH2867" s="25"/>
      <c r="BI2867" s="25"/>
      <c r="BJ2867" s="25"/>
      <c r="BK2867" s="25"/>
      <c r="BL2867" s="25"/>
      <c r="BM2867" s="25"/>
      <c r="BN2867" s="25"/>
      <c r="BO2867" s="25"/>
      <c r="BP2867" s="25"/>
      <c r="BQ2867" s="25"/>
      <c r="BR2867" s="25"/>
      <c r="BS2867" s="25"/>
      <c r="BT2867" s="25"/>
      <c r="BU2867" s="80"/>
      <c r="BV2867" s="80"/>
      <c r="BW2867" s="80"/>
      <c r="BX2867" s="80"/>
      <c r="BY2867" s="81"/>
      <c r="BZ2867" s="80"/>
      <c r="CA2867" s="81"/>
      <c r="CB2867" s="80"/>
      <c r="CC2867" s="81"/>
      <c r="CD2867" s="80"/>
      <c r="CE2867" s="81"/>
      <c r="CF2867" s="80"/>
      <c r="CG2867" s="81"/>
      <c r="CH2867" s="80"/>
      <c r="CI2867" s="81"/>
      <c r="CJ2867" s="80"/>
      <c r="CK2867" s="81"/>
      <c r="CL2867" s="25"/>
      <c r="CM2867" s="25"/>
      <c r="CN2867" s="25"/>
      <c r="CO2867" s="25"/>
      <c r="CP2867" s="25"/>
      <c r="CQ2867" s="25"/>
      <c r="CR2867" s="25"/>
      <c r="CS2867" s="25"/>
      <c r="CT2867" s="25"/>
      <c r="CU2867" s="25"/>
      <c r="CV2867" s="25"/>
      <c r="CW2867" s="25"/>
      <c r="CX2867" s="25"/>
      <c r="CY2867" s="25"/>
      <c r="CZ2867" s="25"/>
      <c r="DA2867" s="25"/>
      <c r="DB2867" s="25"/>
      <c r="DC2867" s="25"/>
      <c r="DD2867" s="25"/>
      <c r="DE2867" s="25"/>
      <c r="DF2867" s="25"/>
      <c r="DG2867" s="25"/>
      <c r="DH2867" s="25"/>
      <c r="DI2867" s="25"/>
      <c r="DJ2867" s="25"/>
      <c r="DK2867" s="25"/>
      <c r="DL2867" s="25"/>
      <c r="DM2867" s="25"/>
      <c r="DN2867" s="25"/>
      <c r="DO2867" s="25"/>
      <c r="DP2867" s="25"/>
      <c r="DQ2867" s="25"/>
      <c r="DR2867" s="25"/>
      <c r="DS2867" s="25"/>
      <c r="DT2867" s="25"/>
      <c r="DU2867" s="25"/>
    </row>
    <row r="2868" spans="1:125" x14ac:dyDescent="0.2">
      <c r="A2868" s="25"/>
      <c r="B2868" s="25"/>
      <c r="C2868" s="25"/>
      <c r="D2868" s="25"/>
      <c r="E2868" s="25"/>
      <c r="F2868" s="25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R2868" s="25"/>
      <c r="S2868" s="25"/>
      <c r="T2868" s="26"/>
      <c r="U2868" s="26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  <c r="AT2868" s="25"/>
      <c r="AU2868" s="25"/>
      <c r="AV2868" s="25"/>
      <c r="AW2868" s="25"/>
      <c r="AX2868" s="25"/>
      <c r="AY2868" s="25"/>
      <c r="AZ2868" s="25"/>
      <c r="BA2868" s="25"/>
      <c r="BB2868" s="25"/>
      <c r="BC2868" s="25"/>
      <c r="BD2868" s="25"/>
      <c r="BE2868" s="25"/>
      <c r="BF2868" s="25"/>
      <c r="BG2868" s="25"/>
      <c r="BH2868" s="25"/>
      <c r="BI2868" s="25"/>
      <c r="BJ2868" s="25"/>
      <c r="BK2868" s="25"/>
      <c r="BL2868" s="25"/>
      <c r="BM2868" s="25"/>
      <c r="BN2868" s="25"/>
      <c r="BO2868" s="25"/>
      <c r="BP2868" s="25"/>
      <c r="BQ2868" s="25"/>
      <c r="BR2868" s="25"/>
      <c r="BS2868" s="25"/>
      <c r="BT2868" s="25"/>
      <c r="BU2868" s="80"/>
      <c r="BV2868" s="80"/>
      <c r="BW2868" s="80"/>
      <c r="BX2868" s="80"/>
      <c r="BY2868" s="81"/>
      <c r="BZ2868" s="80"/>
      <c r="CA2868" s="81"/>
      <c r="CB2868" s="80"/>
      <c r="CC2868" s="81"/>
      <c r="CD2868" s="80"/>
      <c r="CE2868" s="81"/>
      <c r="CF2868" s="80"/>
      <c r="CG2868" s="81"/>
      <c r="CH2868" s="80"/>
      <c r="CI2868" s="81"/>
      <c r="CJ2868" s="80"/>
      <c r="CK2868" s="81"/>
      <c r="CL2868" s="25"/>
      <c r="CM2868" s="25"/>
      <c r="CN2868" s="25"/>
      <c r="CO2868" s="25"/>
      <c r="CP2868" s="25"/>
      <c r="CQ2868" s="25"/>
      <c r="CR2868" s="25"/>
      <c r="CS2868" s="25"/>
      <c r="CT2868" s="25"/>
      <c r="CU2868" s="25"/>
      <c r="CV2868" s="25"/>
      <c r="CW2868" s="25"/>
      <c r="CX2868" s="25"/>
      <c r="CY2868" s="25"/>
      <c r="CZ2868" s="25"/>
      <c r="DA2868" s="25"/>
      <c r="DB2868" s="25"/>
      <c r="DC2868" s="25"/>
      <c r="DD2868" s="25"/>
      <c r="DE2868" s="25"/>
      <c r="DF2868" s="25"/>
      <c r="DG2868" s="25"/>
      <c r="DH2868" s="25"/>
      <c r="DI2868" s="25"/>
      <c r="DJ2868" s="25"/>
      <c r="DK2868" s="25"/>
      <c r="DL2868" s="25"/>
      <c r="DM2868" s="25"/>
      <c r="DN2868" s="25"/>
      <c r="DO2868" s="25"/>
      <c r="DP2868" s="25"/>
      <c r="DQ2868" s="25"/>
      <c r="DR2868" s="25"/>
      <c r="DS2868" s="25"/>
      <c r="DT2868" s="25"/>
      <c r="DU2868" s="25"/>
    </row>
    <row r="2869" spans="1:125" x14ac:dyDescent="0.2">
      <c r="A2869" s="25"/>
      <c r="B2869" s="25"/>
      <c r="C2869" s="25"/>
      <c r="D2869" s="25"/>
      <c r="E2869" s="25"/>
      <c r="F2869" s="25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R2869" s="25"/>
      <c r="S2869" s="25"/>
      <c r="T2869" s="26"/>
      <c r="U2869" s="26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  <c r="AT2869" s="25"/>
      <c r="AU2869" s="25"/>
      <c r="AV2869" s="25"/>
      <c r="AW2869" s="25"/>
      <c r="AX2869" s="25"/>
      <c r="AY2869" s="25"/>
      <c r="AZ2869" s="25"/>
      <c r="BA2869" s="25"/>
      <c r="BB2869" s="25"/>
      <c r="BC2869" s="25"/>
      <c r="BD2869" s="25"/>
      <c r="BE2869" s="25"/>
      <c r="BF2869" s="25"/>
      <c r="BG2869" s="25"/>
      <c r="BH2869" s="25"/>
      <c r="BI2869" s="25"/>
      <c r="BJ2869" s="25"/>
      <c r="BK2869" s="25"/>
      <c r="BL2869" s="25"/>
      <c r="BM2869" s="25"/>
      <c r="BN2869" s="25"/>
      <c r="BO2869" s="25"/>
      <c r="BP2869" s="25"/>
      <c r="BQ2869" s="25"/>
      <c r="BR2869" s="25"/>
      <c r="BS2869" s="25"/>
      <c r="BT2869" s="25"/>
      <c r="BU2869" s="80"/>
      <c r="BV2869" s="80"/>
      <c r="BW2869" s="80"/>
      <c r="BX2869" s="80"/>
      <c r="BY2869" s="81"/>
      <c r="BZ2869" s="80"/>
      <c r="CA2869" s="81"/>
      <c r="CB2869" s="80"/>
      <c r="CC2869" s="81"/>
      <c r="CD2869" s="80"/>
      <c r="CE2869" s="81"/>
      <c r="CF2869" s="80"/>
      <c r="CG2869" s="81"/>
      <c r="CH2869" s="80"/>
      <c r="CI2869" s="81"/>
      <c r="CJ2869" s="80"/>
      <c r="CK2869" s="81"/>
      <c r="CL2869" s="25"/>
      <c r="CM2869" s="25"/>
      <c r="CN2869" s="25"/>
      <c r="CO2869" s="25"/>
      <c r="CP2869" s="25"/>
      <c r="CQ2869" s="25"/>
      <c r="CR2869" s="25"/>
      <c r="CS2869" s="25"/>
      <c r="CT2869" s="25"/>
      <c r="CU2869" s="25"/>
      <c r="CV2869" s="25"/>
      <c r="CW2869" s="25"/>
      <c r="CX2869" s="25"/>
      <c r="CY2869" s="25"/>
      <c r="CZ2869" s="25"/>
      <c r="DA2869" s="25"/>
      <c r="DB2869" s="25"/>
      <c r="DC2869" s="25"/>
      <c r="DD2869" s="25"/>
      <c r="DE2869" s="25"/>
      <c r="DF2869" s="25"/>
      <c r="DG2869" s="25"/>
      <c r="DH2869" s="25"/>
      <c r="DI2869" s="25"/>
      <c r="DJ2869" s="25"/>
      <c r="DK2869" s="25"/>
      <c r="DL2869" s="25"/>
      <c r="DM2869" s="25"/>
      <c r="DN2869" s="25"/>
      <c r="DO2869" s="25"/>
      <c r="DP2869" s="25"/>
      <c r="DQ2869" s="25"/>
      <c r="DR2869" s="25"/>
      <c r="DS2869" s="25"/>
      <c r="DT2869" s="25"/>
      <c r="DU2869" s="25"/>
    </row>
    <row r="2870" spans="1:125" x14ac:dyDescent="0.2">
      <c r="A2870" s="25"/>
      <c r="B2870" s="25"/>
      <c r="C2870" s="25"/>
      <c r="D2870" s="25"/>
      <c r="E2870" s="25"/>
      <c r="F2870" s="25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R2870" s="25"/>
      <c r="S2870" s="25"/>
      <c r="T2870" s="26"/>
      <c r="U2870" s="26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  <c r="AT2870" s="25"/>
      <c r="AU2870" s="25"/>
      <c r="AV2870" s="25"/>
      <c r="AW2870" s="25"/>
      <c r="AX2870" s="25"/>
      <c r="AY2870" s="25"/>
      <c r="AZ2870" s="25"/>
      <c r="BA2870" s="25"/>
      <c r="BB2870" s="25"/>
      <c r="BC2870" s="25"/>
      <c r="BD2870" s="25"/>
      <c r="BE2870" s="25"/>
      <c r="BF2870" s="25"/>
      <c r="BG2870" s="25"/>
      <c r="BH2870" s="25"/>
      <c r="BI2870" s="25"/>
      <c r="BJ2870" s="25"/>
      <c r="BK2870" s="25"/>
      <c r="BL2870" s="25"/>
      <c r="BM2870" s="25"/>
      <c r="BN2870" s="25"/>
      <c r="BO2870" s="25"/>
      <c r="BP2870" s="25"/>
      <c r="BQ2870" s="25"/>
      <c r="BR2870" s="25"/>
      <c r="BS2870" s="25"/>
      <c r="BT2870" s="25"/>
      <c r="BU2870" s="80"/>
      <c r="BV2870" s="80"/>
      <c r="BW2870" s="80"/>
      <c r="BX2870" s="80"/>
      <c r="BY2870" s="81"/>
      <c r="BZ2870" s="80"/>
      <c r="CA2870" s="81"/>
      <c r="CB2870" s="80"/>
      <c r="CC2870" s="81"/>
      <c r="CD2870" s="80"/>
      <c r="CE2870" s="81"/>
      <c r="CF2870" s="80"/>
      <c r="CG2870" s="81"/>
      <c r="CH2870" s="80"/>
      <c r="CI2870" s="81"/>
      <c r="CJ2870" s="80"/>
      <c r="CK2870" s="81"/>
      <c r="CL2870" s="25"/>
      <c r="CM2870" s="25"/>
      <c r="CN2870" s="25"/>
      <c r="CO2870" s="25"/>
      <c r="CP2870" s="25"/>
      <c r="CQ2870" s="25"/>
      <c r="CR2870" s="25"/>
      <c r="CS2870" s="25"/>
      <c r="CT2870" s="25"/>
      <c r="CU2870" s="25"/>
      <c r="CV2870" s="25"/>
      <c r="CW2870" s="25"/>
      <c r="CX2870" s="25"/>
      <c r="CY2870" s="25"/>
      <c r="CZ2870" s="25"/>
      <c r="DA2870" s="25"/>
      <c r="DB2870" s="25"/>
      <c r="DC2870" s="25"/>
      <c r="DD2870" s="25"/>
      <c r="DE2870" s="25"/>
      <c r="DF2870" s="25"/>
      <c r="DG2870" s="25"/>
      <c r="DH2870" s="25"/>
      <c r="DI2870" s="25"/>
      <c r="DJ2870" s="25"/>
      <c r="DK2870" s="25"/>
      <c r="DL2870" s="25"/>
      <c r="DM2870" s="25"/>
      <c r="DN2870" s="25"/>
      <c r="DO2870" s="25"/>
      <c r="DP2870" s="25"/>
      <c r="DQ2870" s="25"/>
      <c r="DR2870" s="25"/>
      <c r="DS2870" s="25"/>
      <c r="DT2870" s="25"/>
      <c r="DU2870" s="25"/>
    </row>
    <row r="2871" spans="1:125" x14ac:dyDescent="0.2">
      <c r="A2871" s="25"/>
      <c r="B2871" s="25"/>
      <c r="C2871" s="25"/>
      <c r="D2871" s="25"/>
      <c r="E2871" s="25"/>
      <c r="F2871" s="25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R2871" s="25"/>
      <c r="S2871" s="25"/>
      <c r="T2871" s="26"/>
      <c r="U2871" s="26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  <c r="AT2871" s="25"/>
      <c r="AU2871" s="25"/>
      <c r="AV2871" s="25"/>
      <c r="AW2871" s="25"/>
      <c r="AX2871" s="25"/>
      <c r="AY2871" s="25"/>
      <c r="AZ2871" s="25"/>
      <c r="BA2871" s="25"/>
      <c r="BB2871" s="25"/>
      <c r="BC2871" s="25"/>
      <c r="BD2871" s="25"/>
      <c r="BE2871" s="25"/>
      <c r="BF2871" s="25"/>
      <c r="BG2871" s="25"/>
      <c r="BH2871" s="25"/>
      <c r="BI2871" s="25"/>
      <c r="BJ2871" s="25"/>
      <c r="BK2871" s="25"/>
      <c r="BL2871" s="25"/>
      <c r="BM2871" s="25"/>
      <c r="BN2871" s="25"/>
      <c r="BO2871" s="25"/>
      <c r="BP2871" s="25"/>
      <c r="BQ2871" s="25"/>
      <c r="BR2871" s="25"/>
      <c r="BS2871" s="25"/>
      <c r="BT2871" s="25"/>
      <c r="BU2871" s="80"/>
      <c r="BV2871" s="80"/>
      <c r="BW2871" s="80"/>
      <c r="BX2871" s="80"/>
      <c r="BY2871" s="81"/>
      <c r="BZ2871" s="80"/>
      <c r="CA2871" s="81"/>
      <c r="CB2871" s="80"/>
      <c r="CC2871" s="81"/>
      <c r="CD2871" s="80"/>
      <c r="CE2871" s="81"/>
      <c r="CF2871" s="80"/>
      <c r="CG2871" s="81"/>
      <c r="CH2871" s="80"/>
      <c r="CI2871" s="81"/>
      <c r="CJ2871" s="80"/>
      <c r="CK2871" s="81"/>
      <c r="CL2871" s="25"/>
      <c r="CM2871" s="25"/>
      <c r="CN2871" s="25"/>
      <c r="CO2871" s="25"/>
      <c r="CP2871" s="25"/>
      <c r="CQ2871" s="25"/>
      <c r="CR2871" s="25"/>
      <c r="CS2871" s="25"/>
      <c r="CT2871" s="25"/>
      <c r="CU2871" s="25"/>
      <c r="CV2871" s="25"/>
      <c r="CW2871" s="25"/>
      <c r="CX2871" s="25"/>
      <c r="CY2871" s="25"/>
      <c r="CZ2871" s="25"/>
      <c r="DA2871" s="25"/>
      <c r="DB2871" s="25"/>
      <c r="DC2871" s="25"/>
      <c r="DD2871" s="25"/>
      <c r="DE2871" s="25"/>
      <c r="DF2871" s="25"/>
      <c r="DG2871" s="25"/>
      <c r="DH2871" s="25"/>
      <c r="DI2871" s="25"/>
      <c r="DJ2871" s="25"/>
      <c r="DK2871" s="25"/>
      <c r="DL2871" s="25"/>
      <c r="DM2871" s="25"/>
      <c r="DN2871" s="25"/>
      <c r="DO2871" s="25"/>
      <c r="DP2871" s="25"/>
      <c r="DQ2871" s="25"/>
      <c r="DR2871" s="25"/>
      <c r="DS2871" s="25"/>
      <c r="DT2871" s="25"/>
      <c r="DU2871" s="25"/>
    </row>
    <row r="2872" spans="1:125" x14ac:dyDescent="0.2">
      <c r="A2872" s="25"/>
      <c r="B2872" s="25"/>
      <c r="C2872" s="25"/>
      <c r="D2872" s="25"/>
      <c r="E2872" s="25"/>
      <c r="F2872" s="25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R2872" s="25"/>
      <c r="S2872" s="25"/>
      <c r="T2872" s="26"/>
      <c r="U2872" s="26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  <c r="AT2872" s="25"/>
      <c r="AU2872" s="25"/>
      <c r="AV2872" s="25"/>
      <c r="AW2872" s="25"/>
      <c r="AX2872" s="25"/>
      <c r="AY2872" s="25"/>
      <c r="AZ2872" s="25"/>
      <c r="BA2872" s="25"/>
      <c r="BB2872" s="25"/>
      <c r="BC2872" s="25"/>
      <c r="BD2872" s="25"/>
      <c r="BE2872" s="25"/>
      <c r="BF2872" s="25"/>
      <c r="BG2872" s="25"/>
      <c r="BH2872" s="25"/>
      <c r="BI2872" s="25"/>
      <c r="BJ2872" s="25"/>
      <c r="BK2872" s="25"/>
      <c r="BL2872" s="25"/>
      <c r="BM2872" s="25"/>
      <c r="BN2872" s="25"/>
      <c r="BO2872" s="25"/>
      <c r="BP2872" s="25"/>
      <c r="BQ2872" s="25"/>
      <c r="BR2872" s="25"/>
      <c r="BS2872" s="25"/>
      <c r="BT2872" s="25"/>
      <c r="BU2872" s="80"/>
      <c r="BV2872" s="80"/>
      <c r="BW2872" s="80"/>
      <c r="BX2872" s="80"/>
      <c r="BY2872" s="81"/>
      <c r="BZ2872" s="80"/>
      <c r="CA2872" s="81"/>
      <c r="CB2872" s="80"/>
      <c r="CC2872" s="81"/>
      <c r="CD2872" s="80"/>
      <c r="CE2872" s="81"/>
      <c r="CF2872" s="80"/>
      <c r="CG2872" s="81"/>
      <c r="CH2872" s="80"/>
      <c r="CI2872" s="81"/>
      <c r="CJ2872" s="80"/>
      <c r="CK2872" s="81"/>
      <c r="CL2872" s="25"/>
      <c r="CM2872" s="25"/>
      <c r="CN2872" s="25"/>
      <c r="CO2872" s="25"/>
      <c r="CP2872" s="25"/>
      <c r="CQ2872" s="25"/>
      <c r="CR2872" s="25"/>
      <c r="CS2872" s="25"/>
      <c r="CT2872" s="25"/>
      <c r="CU2872" s="25"/>
      <c r="CV2872" s="25"/>
      <c r="CW2872" s="25"/>
      <c r="CX2872" s="25"/>
      <c r="CY2872" s="25"/>
      <c r="CZ2872" s="25"/>
      <c r="DA2872" s="25"/>
      <c r="DB2872" s="25"/>
      <c r="DC2872" s="25"/>
      <c r="DD2872" s="25"/>
      <c r="DE2872" s="25"/>
      <c r="DF2872" s="25"/>
      <c r="DG2872" s="25"/>
      <c r="DH2872" s="25"/>
      <c r="DI2872" s="25"/>
      <c r="DJ2872" s="25"/>
      <c r="DK2872" s="25"/>
      <c r="DL2872" s="25"/>
      <c r="DM2872" s="25"/>
      <c r="DN2872" s="25"/>
      <c r="DO2872" s="25"/>
      <c r="DP2872" s="25"/>
      <c r="DQ2872" s="25"/>
      <c r="DR2872" s="25"/>
      <c r="DS2872" s="25"/>
      <c r="DT2872" s="25"/>
      <c r="DU2872" s="25"/>
    </row>
    <row r="2873" spans="1:125" x14ac:dyDescent="0.2">
      <c r="A2873" s="25"/>
      <c r="B2873" s="25"/>
      <c r="C2873" s="25"/>
      <c r="D2873" s="25"/>
      <c r="E2873" s="25"/>
      <c r="F2873" s="25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R2873" s="25"/>
      <c r="S2873" s="25"/>
      <c r="T2873" s="26"/>
      <c r="U2873" s="26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  <c r="AT2873" s="25"/>
      <c r="AU2873" s="25"/>
      <c r="AV2873" s="25"/>
      <c r="AW2873" s="25"/>
      <c r="AX2873" s="25"/>
      <c r="AY2873" s="25"/>
      <c r="AZ2873" s="25"/>
      <c r="BA2873" s="25"/>
      <c r="BB2873" s="25"/>
      <c r="BC2873" s="25"/>
      <c r="BD2873" s="25"/>
      <c r="BE2873" s="25"/>
      <c r="BF2873" s="25"/>
      <c r="BG2873" s="25"/>
      <c r="BH2873" s="25"/>
      <c r="BI2873" s="25"/>
      <c r="BJ2873" s="25"/>
      <c r="BK2873" s="25"/>
      <c r="BL2873" s="25"/>
      <c r="BM2873" s="25"/>
      <c r="BN2873" s="25"/>
      <c r="BO2873" s="25"/>
      <c r="BP2873" s="25"/>
      <c r="BQ2873" s="25"/>
      <c r="BR2873" s="25"/>
      <c r="BS2873" s="25"/>
      <c r="BT2873" s="25"/>
      <c r="BU2873" s="80"/>
      <c r="BV2873" s="80"/>
      <c r="BW2873" s="80"/>
      <c r="BX2873" s="80"/>
      <c r="BY2873" s="81"/>
      <c r="BZ2873" s="80"/>
      <c r="CA2873" s="81"/>
      <c r="CB2873" s="80"/>
      <c r="CC2873" s="81"/>
      <c r="CD2873" s="80"/>
      <c r="CE2873" s="81"/>
      <c r="CF2873" s="80"/>
      <c r="CG2873" s="81"/>
      <c r="CH2873" s="80"/>
      <c r="CI2873" s="81"/>
      <c r="CJ2873" s="80"/>
      <c r="CK2873" s="81"/>
      <c r="CL2873" s="25"/>
      <c r="CM2873" s="25"/>
      <c r="CN2873" s="25"/>
      <c r="CO2873" s="25"/>
      <c r="CP2873" s="25"/>
      <c r="CQ2873" s="25"/>
      <c r="CR2873" s="25"/>
      <c r="CS2873" s="25"/>
      <c r="CT2873" s="25"/>
      <c r="CU2873" s="25"/>
      <c r="CV2873" s="25"/>
      <c r="CW2873" s="25"/>
      <c r="CX2873" s="25"/>
      <c r="CY2873" s="25"/>
      <c r="CZ2873" s="25"/>
      <c r="DA2873" s="25"/>
      <c r="DB2873" s="25"/>
      <c r="DC2873" s="25"/>
      <c r="DD2873" s="25"/>
      <c r="DE2873" s="25"/>
      <c r="DF2873" s="25"/>
      <c r="DG2873" s="25"/>
      <c r="DH2873" s="25"/>
      <c r="DI2873" s="25"/>
      <c r="DJ2873" s="25"/>
      <c r="DK2873" s="25"/>
      <c r="DL2873" s="25"/>
      <c r="DM2873" s="25"/>
      <c r="DN2873" s="25"/>
      <c r="DO2873" s="25"/>
      <c r="DP2873" s="25"/>
      <c r="DQ2873" s="25"/>
      <c r="DR2873" s="25"/>
      <c r="DS2873" s="25"/>
      <c r="DT2873" s="25"/>
      <c r="DU2873" s="25"/>
    </row>
    <row r="2874" spans="1:125" x14ac:dyDescent="0.2">
      <c r="A2874" s="25"/>
      <c r="B2874" s="25"/>
      <c r="C2874" s="25"/>
      <c r="D2874" s="25"/>
      <c r="E2874" s="25"/>
      <c r="F2874" s="25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R2874" s="25"/>
      <c r="S2874" s="25"/>
      <c r="T2874" s="26"/>
      <c r="U2874" s="26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  <c r="AT2874" s="25"/>
      <c r="AU2874" s="25"/>
      <c r="AV2874" s="25"/>
      <c r="AW2874" s="25"/>
      <c r="AX2874" s="25"/>
      <c r="AY2874" s="25"/>
      <c r="AZ2874" s="25"/>
      <c r="BA2874" s="25"/>
      <c r="BB2874" s="25"/>
      <c r="BC2874" s="25"/>
      <c r="BD2874" s="25"/>
      <c r="BE2874" s="25"/>
      <c r="BF2874" s="25"/>
      <c r="BG2874" s="25"/>
      <c r="BH2874" s="25"/>
      <c r="BI2874" s="25"/>
      <c r="BJ2874" s="25"/>
      <c r="BK2874" s="25"/>
      <c r="BL2874" s="25"/>
      <c r="BM2874" s="25"/>
      <c r="BN2874" s="25"/>
      <c r="BO2874" s="25"/>
      <c r="BP2874" s="25"/>
      <c r="BQ2874" s="25"/>
      <c r="BR2874" s="25"/>
      <c r="BS2874" s="25"/>
      <c r="BT2874" s="25"/>
      <c r="BU2874" s="80"/>
      <c r="BV2874" s="80"/>
      <c r="BW2874" s="80"/>
      <c r="BX2874" s="80"/>
      <c r="BY2874" s="81"/>
      <c r="BZ2874" s="80"/>
      <c r="CA2874" s="81"/>
      <c r="CB2874" s="80"/>
      <c r="CC2874" s="81"/>
      <c r="CD2874" s="80"/>
      <c r="CE2874" s="81"/>
      <c r="CF2874" s="80"/>
      <c r="CG2874" s="81"/>
      <c r="CH2874" s="80"/>
      <c r="CI2874" s="81"/>
      <c r="CJ2874" s="80"/>
      <c r="CK2874" s="81"/>
      <c r="CL2874" s="25"/>
      <c r="CM2874" s="25"/>
      <c r="CN2874" s="25"/>
      <c r="CO2874" s="25"/>
      <c r="CP2874" s="25"/>
      <c r="CQ2874" s="25"/>
      <c r="CR2874" s="25"/>
      <c r="CS2874" s="25"/>
      <c r="CT2874" s="25"/>
      <c r="CU2874" s="25"/>
      <c r="CV2874" s="25"/>
      <c r="CW2874" s="25"/>
      <c r="CX2874" s="25"/>
      <c r="CY2874" s="25"/>
      <c r="CZ2874" s="25"/>
      <c r="DA2874" s="25"/>
      <c r="DB2874" s="25"/>
      <c r="DC2874" s="25"/>
      <c r="DD2874" s="25"/>
      <c r="DE2874" s="25"/>
      <c r="DF2874" s="25"/>
      <c r="DG2874" s="25"/>
      <c r="DH2874" s="25"/>
      <c r="DI2874" s="25"/>
      <c r="DJ2874" s="25"/>
      <c r="DK2874" s="25"/>
      <c r="DL2874" s="25"/>
      <c r="DM2874" s="25"/>
      <c r="DN2874" s="25"/>
      <c r="DO2874" s="25"/>
      <c r="DP2874" s="25"/>
      <c r="DQ2874" s="25"/>
      <c r="DR2874" s="25"/>
      <c r="DS2874" s="25"/>
      <c r="DT2874" s="25"/>
      <c r="DU2874" s="25"/>
    </row>
    <row r="2875" spans="1:125" x14ac:dyDescent="0.2">
      <c r="A2875" s="25"/>
      <c r="B2875" s="25"/>
      <c r="C2875" s="25"/>
      <c r="D2875" s="25"/>
      <c r="E2875" s="25"/>
      <c r="F2875" s="25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R2875" s="25"/>
      <c r="S2875" s="25"/>
      <c r="T2875" s="26"/>
      <c r="U2875" s="26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  <c r="AT2875" s="25"/>
      <c r="AU2875" s="25"/>
      <c r="AV2875" s="25"/>
      <c r="AW2875" s="25"/>
      <c r="AX2875" s="25"/>
      <c r="AY2875" s="25"/>
      <c r="AZ2875" s="25"/>
      <c r="BA2875" s="25"/>
      <c r="BB2875" s="25"/>
      <c r="BC2875" s="25"/>
      <c r="BD2875" s="25"/>
      <c r="BE2875" s="25"/>
      <c r="BF2875" s="25"/>
      <c r="BG2875" s="25"/>
      <c r="BH2875" s="25"/>
      <c r="BI2875" s="25"/>
      <c r="BJ2875" s="25"/>
      <c r="BK2875" s="25"/>
      <c r="BL2875" s="25"/>
      <c r="BM2875" s="25"/>
      <c r="BN2875" s="25"/>
      <c r="BO2875" s="25"/>
      <c r="BP2875" s="25"/>
      <c r="BQ2875" s="25"/>
      <c r="BR2875" s="25"/>
      <c r="BS2875" s="25"/>
      <c r="BT2875" s="25"/>
      <c r="BU2875" s="80"/>
      <c r="BV2875" s="80"/>
      <c r="BW2875" s="80"/>
      <c r="BX2875" s="80"/>
      <c r="BY2875" s="81"/>
      <c r="BZ2875" s="80"/>
      <c r="CA2875" s="81"/>
      <c r="CB2875" s="80"/>
      <c r="CC2875" s="81"/>
      <c r="CD2875" s="80"/>
      <c r="CE2875" s="81"/>
      <c r="CF2875" s="80"/>
      <c r="CG2875" s="81"/>
      <c r="CH2875" s="80"/>
      <c r="CI2875" s="81"/>
      <c r="CJ2875" s="80"/>
      <c r="CK2875" s="81"/>
      <c r="CL2875" s="25"/>
      <c r="CM2875" s="25"/>
      <c r="CN2875" s="25"/>
      <c r="CO2875" s="25"/>
      <c r="CP2875" s="25"/>
      <c r="CQ2875" s="25"/>
      <c r="CR2875" s="25"/>
      <c r="CS2875" s="25"/>
      <c r="CT2875" s="25"/>
      <c r="CU2875" s="25"/>
      <c r="CV2875" s="25"/>
      <c r="CW2875" s="25"/>
      <c r="CX2875" s="25"/>
      <c r="CY2875" s="25"/>
      <c r="CZ2875" s="25"/>
      <c r="DA2875" s="25"/>
      <c r="DB2875" s="25"/>
      <c r="DC2875" s="25"/>
      <c r="DD2875" s="25"/>
      <c r="DE2875" s="25"/>
      <c r="DF2875" s="25"/>
      <c r="DG2875" s="25"/>
      <c r="DH2875" s="25"/>
      <c r="DI2875" s="25"/>
      <c r="DJ2875" s="25"/>
      <c r="DK2875" s="25"/>
      <c r="DL2875" s="25"/>
      <c r="DM2875" s="25"/>
      <c r="DN2875" s="25"/>
      <c r="DO2875" s="25"/>
      <c r="DP2875" s="25"/>
      <c r="DQ2875" s="25"/>
      <c r="DR2875" s="25"/>
      <c r="DS2875" s="25"/>
      <c r="DT2875" s="25"/>
      <c r="DU2875" s="25"/>
    </row>
    <row r="2876" spans="1:125" x14ac:dyDescent="0.2">
      <c r="A2876" s="25"/>
      <c r="B2876" s="25"/>
      <c r="C2876" s="25"/>
      <c r="D2876" s="25"/>
      <c r="E2876" s="25"/>
      <c r="F2876" s="25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R2876" s="25"/>
      <c r="S2876" s="25"/>
      <c r="T2876" s="26"/>
      <c r="U2876" s="26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  <c r="AT2876" s="25"/>
      <c r="AU2876" s="25"/>
      <c r="AV2876" s="25"/>
      <c r="AW2876" s="25"/>
      <c r="AX2876" s="25"/>
      <c r="AY2876" s="25"/>
      <c r="AZ2876" s="25"/>
      <c r="BA2876" s="25"/>
      <c r="BB2876" s="25"/>
      <c r="BC2876" s="25"/>
      <c r="BD2876" s="25"/>
      <c r="BE2876" s="25"/>
      <c r="BF2876" s="25"/>
      <c r="BG2876" s="25"/>
      <c r="BH2876" s="25"/>
      <c r="BI2876" s="25"/>
      <c r="BJ2876" s="25"/>
      <c r="BK2876" s="25"/>
      <c r="BL2876" s="25"/>
      <c r="BM2876" s="25"/>
      <c r="BN2876" s="25"/>
      <c r="BO2876" s="25"/>
      <c r="BP2876" s="25"/>
      <c r="BQ2876" s="25"/>
      <c r="BR2876" s="25"/>
      <c r="BS2876" s="25"/>
      <c r="BT2876" s="25"/>
      <c r="BU2876" s="80"/>
      <c r="BV2876" s="80"/>
      <c r="BW2876" s="80"/>
      <c r="BX2876" s="80"/>
      <c r="BY2876" s="81"/>
      <c r="BZ2876" s="80"/>
      <c r="CA2876" s="81"/>
      <c r="CB2876" s="80"/>
      <c r="CC2876" s="81"/>
      <c r="CD2876" s="80"/>
      <c r="CE2876" s="81"/>
      <c r="CF2876" s="80"/>
      <c r="CG2876" s="81"/>
      <c r="CH2876" s="80"/>
      <c r="CI2876" s="81"/>
      <c r="CJ2876" s="80"/>
      <c r="CK2876" s="81"/>
      <c r="CL2876" s="25"/>
      <c r="CM2876" s="25"/>
      <c r="CN2876" s="25"/>
      <c r="CO2876" s="25"/>
      <c r="CP2876" s="25"/>
      <c r="CQ2876" s="25"/>
      <c r="CR2876" s="25"/>
      <c r="CS2876" s="25"/>
      <c r="CT2876" s="25"/>
      <c r="CU2876" s="25"/>
      <c r="CV2876" s="25"/>
      <c r="CW2876" s="25"/>
      <c r="CX2876" s="25"/>
      <c r="CY2876" s="25"/>
      <c r="CZ2876" s="25"/>
      <c r="DA2876" s="25"/>
      <c r="DB2876" s="25"/>
      <c r="DC2876" s="25"/>
      <c r="DD2876" s="25"/>
      <c r="DE2876" s="25"/>
      <c r="DF2876" s="25"/>
      <c r="DG2876" s="25"/>
      <c r="DH2876" s="25"/>
      <c r="DI2876" s="25"/>
      <c r="DJ2876" s="25"/>
      <c r="DK2876" s="25"/>
      <c r="DL2876" s="25"/>
      <c r="DM2876" s="25"/>
      <c r="DN2876" s="25"/>
      <c r="DO2876" s="25"/>
      <c r="DP2876" s="25"/>
      <c r="DQ2876" s="25"/>
      <c r="DR2876" s="25"/>
      <c r="DS2876" s="25"/>
      <c r="DT2876" s="25"/>
      <c r="DU2876" s="25"/>
    </row>
    <row r="2877" spans="1:125" x14ac:dyDescent="0.2">
      <c r="A2877" s="25"/>
      <c r="B2877" s="25"/>
      <c r="C2877" s="25"/>
      <c r="D2877" s="25"/>
      <c r="E2877" s="25"/>
      <c r="F2877" s="25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R2877" s="25"/>
      <c r="S2877" s="25"/>
      <c r="T2877" s="26"/>
      <c r="U2877" s="26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  <c r="AT2877" s="25"/>
      <c r="AU2877" s="25"/>
      <c r="AV2877" s="25"/>
      <c r="AW2877" s="25"/>
      <c r="AX2877" s="25"/>
      <c r="AY2877" s="25"/>
      <c r="AZ2877" s="25"/>
      <c r="BA2877" s="25"/>
      <c r="BB2877" s="25"/>
      <c r="BC2877" s="25"/>
      <c r="BD2877" s="25"/>
      <c r="BE2877" s="25"/>
      <c r="BF2877" s="25"/>
      <c r="BG2877" s="25"/>
      <c r="BH2877" s="25"/>
      <c r="BI2877" s="25"/>
      <c r="BJ2877" s="25"/>
      <c r="BK2877" s="25"/>
      <c r="BL2877" s="25"/>
      <c r="BM2877" s="25"/>
      <c r="BN2877" s="25"/>
      <c r="BO2877" s="25"/>
      <c r="BP2877" s="25"/>
      <c r="BQ2877" s="25"/>
      <c r="BR2877" s="25"/>
      <c r="BS2877" s="25"/>
      <c r="BT2877" s="25"/>
      <c r="BU2877" s="80"/>
      <c r="BV2877" s="80"/>
      <c r="BW2877" s="80"/>
      <c r="BX2877" s="80"/>
      <c r="BY2877" s="81"/>
      <c r="BZ2877" s="80"/>
      <c r="CA2877" s="81"/>
      <c r="CB2877" s="80"/>
      <c r="CC2877" s="81"/>
      <c r="CD2877" s="80"/>
      <c r="CE2877" s="81"/>
      <c r="CF2877" s="80"/>
      <c r="CG2877" s="81"/>
      <c r="CH2877" s="80"/>
      <c r="CI2877" s="81"/>
      <c r="CJ2877" s="80"/>
      <c r="CK2877" s="81"/>
      <c r="CL2877" s="25"/>
      <c r="CM2877" s="25"/>
      <c r="CN2877" s="25"/>
      <c r="CO2877" s="25"/>
      <c r="CP2877" s="25"/>
      <c r="CQ2877" s="25"/>
      <c r="CR2877" s="25"/>
      <c r="CS2877" s="25"/>
      <c r="CT2877" s="25"/>
      <c r="CU2877" s="25"/>
      <c r="CV2877" s="25"/>
      <c r="CW2877" s="25"/>
      <c r="CX2877" s="25"/>
      <c r="CY2877" s="25"/>
      <c r="CZ2877" s="25"/>
      <c r="DA2877" s="25"/>
      <c r="DB2877" s="25"/>
      <c r="DC2877" s="25"/>
      <c r="DD2877" s="25"/>
      <c r="DE2877" s="25"/>
      <c r="DF2877" s="25"/>
      <c r="DG2877" s="25"/>
      <c r="DH2877" s="25"/>
      <c r="DI2877" s="25"/>
      <c r="DJ2877" s="25"/>
      <c r="DK2877" s="25"/>
      <c r="DL2877" s="25"/>
      <c r="DM2877" s="25"/>
      <c r="DN2877" s="25"/>
      <c r="DO2877" s="25"/>
      <c r="DP2877" s="25"/>
      <c r="DQ2877" s="25"/>
      <c r="DR2877" s="25"/>
      <c r="DS2877" s="25"/>
      <c r="DT2877" s="25"/>
      <c r="DU2877" s="25"/>
    </row>
    <row r="2878" spans="1:125" x14ac:dyDescent="0.2">
      <c r="A2878" s="25"/>
      <c r="B2878" s="25"/>
      <c r="C2878" s="25"/>
      <c r="D2878" s="25"/>
      <c r="E2878" s="25"/>
      <c r="F2878" s="25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R2878" s="25"/>
      <c r="S2878" s="25"/>
      <c r="T2878" s="26"/>
      <c r="U2878" s="26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  <c r="AT2878" s="25"/>
      <c r="AU2878" s="25"/>
      <c r="AV2878" s="25"/>
      <c r="AW2878" s="25"/>
      <c r="AX2878" s="25"/>
      <c r="AY2878" s="25"/>
      <c r="AZ2878" s="25"/>
      <c r="BA2878" s="25"/>
      <c r="BB2878" s="25"/>
      <c r="BC2878" s="25"/>
      <c r="BD2878" s="25"/>
      <c r="BE2878" s="25"/>
      <c r="BF2878" s="25"/>
      <c r="BG2878" s="25"/>
      <c r="BH2878" s="25"/>
      <c r="BI2878" s="25"/>
      <c r="BJ2878" s="25"/>
      <c r="BK2878" s="25"/>
      <c r="BL2878" s="25"/>
      <c r="BM2878" s="25"/>
      <c r="BN2878" s="25"/>
      <c r="BO2878" s="25"/>
      <c r="BP2878" s="25"/>
      <c r="BQ2878" s="25"/>
      <c r="BR2878" s="25"/>
      <c r="BS2878" s="25"/>
      <c r="BT2878" s="25"/>
      <c r="BU2878" s="80"/>
      <c r="BV2878" s="80"/>
      <c r="BW2878" s="80"/>
      <c r="BX2878" s="80"/>
      <c r="BY2878" s="81"/>
      <c r="BZ2878" s="80"/>
      <c r="CA2878" s="81"/>
      <c r="CB2878" s="80"/>
      <c r="CC2878" s="81"/>
      <c r="CD2878" s="80"/>
      <c r="CE2878" s="81"/>
      <c r="CF2878" s="80"/>
      <c r="CG2878" s="81"/>
      <c r="CH2878" s="80"/>
      <c r="CI2878" s="81"/>
      <c r="CJ2878" s="80"/>
      <c r="CK2878" s="81"/>
      <c r="CL2878" s="25"/>
      <c r="CM2878" s="25"/>
      <c r="CN2878" s="25"/>
      <c r="CO2878" s="25"/>
      <c r="CP2878" s="25"/>
      <c r="CQ2878" s="25"/>
      <c r="CR2878" s="25"/>
      <c r="CS2878" s="25"/>
      <c r="CT2878" s="25"/>
      <c r="CU2878" s="25"/>
      <c r="CV2878" s="25"/>
      <c r="CW2878" s="25"/>
      <c r="CX2878" s="25"/>
      <c r="CY2878" s="25"/>
      <c r="CZ2878" s="25"/>
      <c r="DA2878" s="25"/>
      <c r="DB2878" s="25"/>
      <c r="DC2878" s="25"/>
      <c r="DD2878" s="25"/>
      <c r="DE2878" s="25"/>
      <c r="DF2878" s="25"/>
      <c r="DG2878" s="25"/>
      <c r="DH2878" s="25"/>
      <c r="DI2878" s="25"/>
      <c r="DJ2878" s="25"/>
      <c r="DK2878" s="25"/>
      <c r="DL2878" s="25"/>
      <c r="DM2878" s="25"/>
      <c r="DN2878" s="25"/>
      <c r="DO2878" s="25"/>
      <c r="DP2878" s="25"/>
      <c r="DQ2878" s="25"/>
      <c r="DR2878" s="25"/>
      <c r="DS2878" s="25"/>
      <c r="DT2878" s="25"/>
      <c r="DU2878" s="25"/>
    </row>
    <row r="2879" spans="1:125" x14ac:dyDescent="0.2">
      <c r="A2879" s="25"/>
      <c r="B2879" s="25"/>
      <c r="C2879" s="25"/>
      <c r="D2879" s="25"/>
      <c r="E2879" s="25"/>
      <c r="F2879" s="25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R2879" s="25"/>
      <c r="S2879" s="25"/>
      <c r="T2879" s="26"/>
      <c r="U2879" s="26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  <c r="AT2879" s="25"/>
      <c r="AU2879" s="25"/>
      <c r="AV2879" s="25"/>
      <c r="AW2879" s="25"/>
      <c r="AX2879" s="25"/>
      <c r="AY2879" s="25"/>
      <c r="AZ2879" s="25"/>
      <c r="BA2879" s="25"/>
      <c r="BB2879" s="25"/>
      <c r="BC2879" s="25"/>
      <c r="BD2879" s="25"/>
      <c r="BE2879" s="25"/>
      <c r="BF2879" s="25"/>
      <c r="BG2879" s="25"/>
      <c r="BH2879" s="25"/>
      <c r="BI2879" s="25"/>
      <c r="BJ2879" s="25"/>
      <c r="BK2879" s="25"/>
      <c r="BL2879" s="25"/>
      <c r="BM2879" s="25"/>
      <c r="BN2879" s="25"/>
      <c r="BO2879" s="25"/>
      <c r="BP2879" s="25"/>
      <c r="BQ2879" s="25"/>
      <c r="BR2879" s="25"/>
      <c r="BS2879" s="25"/>
      <c r="BT2879" s="25"/>
      <c r="BU2879" s="80"/>
      <c r="BV2879" s="80"/>
      <c r="BW2879" s="80"/>
      <c r="BX2879" s="80"/>
      <c r="BY2879" s="81"/>
      <c r="BZ2879" s="80"/>
      <c r="CA2879" s="81"/>
      <c r="CB2879" s="80"/>
      <c r="CC2879" s="81"/>
      <c r="CD2879" s="80"/>
      <c r="CE2879" s="81"/>
      <c r="CF2879" s="80"/>
      <c r="CG2879" s="81"/>
      <c r="CH2879" s="80"/>
      <c r="CI2879" s="81"/>
      <c r="CJ2879" s="80"/>
      <c r="CK2879" s="81"/>
      <c r="CL2879" s="25"/>
      <c r="CM2879" s="25"/>
      <c r="CN2879" s="25"/>
      <c r="CO2879" s="25"/>
      <c r="CP2879" s="25"/>
      <c r="CQ2879" s="25"/>
      <c r="CR2879" s="25"/>
      <c r="CS2879" s="25"/>
      <c r="CT2879" s="25"/>
      <c r="CU2879" s="25"/>
      <c r="CV2879" s="25"/>
      <c r="CW2879" s="25"/>
      <c r="CX2879" s="25"/>
      <c r="CY2879" s="25"/>
      <c r="CZ2879" s="25"/>
      <c r="DA2879" s="25"/>
      <c r="DB2879" s="25"/>
      <c r="DC2879" s="25"/>
      <c r="DD2879" s="25"/>
      <c r="DE2879" s="25"/>
      <c r="DF2879" s="25"/>
      <c r="DG2879" s="25"/>
      <c r="DH2879" s="25"/>
      <c r="DI2879" s="25"/>
      <c r="DJ2879" s="25"/>
      <c r="DK2879" s="25"/>
      <c r="DL2879" s="25"/>
      <c r="DM2879" s="25"/>
      <c r="DN2879" s="25"/>
      <c r="DO2879" s="25"/>
      <c r="DP2879" s="25"/>
      <c r="DQ2879" s="25"/>
      <c r="DR2879" s="25"/>
      <c r="DS2879" s="25"/>
      <c r="DT2879" s="25"/>
      <c r="DU2879" s="25"/>
    </row>
    <row r="2880" spans="1:125" x14ac:dyDescent="0.2">
      <c r="A2880" s="25"/>
      <c r="B2880" s="25"/>
      <c r="C2880" s="25"/>
      <c r="D2880" s="25"/>
      <c r="E2880" s="25"/>
      <c r="F2880" s="25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R2880" s="25"/>
      <c r="S2880" s="25"/>
      <c r="T2880" s="26"/>
      <c r="U2880" s="26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  <c r="AT2880" s="25"/>
      <c r="AU2880" s="25"/>
      <c r="AV2880" s="25"/>
      <c r="AW2880" s="25"/>
      <c r="AX2880" s="25"/>
      <c r="AY2880" s="25"/>
      <c r="AZ2880" s="25"/>
      <c r="BA2880" s="25"/>
      <c r="BB2880" s="25"/>
      <c r="BC2880" s="25"/>
      <c r="BD2880" s="25"/>
      <c r="BE2880" s="25"/>
      <c r="BF2880" s="25"/>
      <c r="BG2880" s="25"/>
      <c r="BH2880" s="25"/>
      <c r="BI2880" s="25"/>
      <c r="BJ2880" s="25"/>
      <c r="BK2880" s="25"/>
      <c r="BL2880" s="25"/>
      <c r="BM2880" s="25"/>
      <c r="BN2880" s="25"/>
      <c r="BO2880" s="25"/>
      <c r="BP2880" s="25"/>
      <c r="BQ2880" s="25"/>
      <c r="BR2880" s="25"/>
      <c r="BS2880" s="25"/>
      <c r="BT2880" s="25"/>
      <c r="BU2880" s="80"/>
      <c r="BV2880" s="80"/>
      <c r="BW2880" s="80"/>
      <c r="BX2880" s="80"/>
      <c r="BY2880" s="81"/>
      <c r="BZ2880" s="80"/>
      <c r="CA2880" s="81"/>
      <c r="CB2880" s="80"/>
      <c r="CC2880" s="81"/>
      <c r="CD2880" s="80"/>
      <c r="CE2880" s="81"/>
      <c r="CF2880" s="80"/>
      <c r="CG2880" s="81"/>
      <c r="CH2880" s="80"/>
      <c r="CI2880" s="81"/>
      <c r="CJ2880" s="80"/>
      <c r="CK2880" s="81"/>
      <c r="CL2880" s="25"/>
      <c r="CM2880" s="25"/>
      <c r="CN2880" s="25"/>
      <c r="CO2880" s="25"/>
      <c r="CP2880" s="25"/>
      <c r="CQ2880" s="25"/>
      <c r="CR2880" s="25"/>
      <c r="CS2880" s="25"/>
      <c r="CT2880" s="25"/>
      <c r="CU2880" s="25"/>
      <c r="CV2880" s="25"/>
      <c r="CW2880" s="25"/>
      <c r="CX2880" s="25"/>
      <c r="CY2880" s="25"/>
      <c r="CZ2880" s="25"/>
      <c r="DA2880" s="25"/>
      <c r="DB2880" s="25"/>
      <c r="DC2880" s="25"/>
      <c r="DD2880" s="25"/>
      <c r="DE2880" s="25"/>
      <c r="DF2880" s="25"/>
      <c r="DG2880" s="25"/>
      <c r="DH2880" s="25"/>
      <c r="DI2880" s="25"/>
      <c r="DJ2880" s="25"/>
      <c r="DK2880" s="25"/>
      <c r="DL2880" s="25"/>
      <c r="DM2880" s="25"/>
      <c r="DN2880" s="25"/>
      <c r="DO2880" s="25"/>
      <c r="DP2880" s="25"/>
      <c r="DQ2880" s="25"/>
      <c r="DR2880" s="25"/>
      <c r="DS2880" s="25"/>
      <c r="DT2880" s="25"/>
      <c r="DU2880" s="25"/>
    </row>
    <row r="2881" spans="1:125" x14ac:dyDescent="0.2">
      <c r="A2881" s="25"/>
      <c r="B2881" s="25"/>
      <c r="C2881" s="25"/>
      <c r="D2881" s="25"/>
      <c r="E2881" s="25"/>
      <c r="F2881" s="25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R2881" s="25"/>
      <c r="S2881" s="25"/>
      <c r="T2881" s="26"/>
      <c r="U2881" s="26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  <c r="AT2881" s="25"/>
      <c r="AU2881" s="25"/>
      <c r="AV2881" s="25"/>
      <c r="AW2881" s="25"/>
      <c r="AX2881" s="25"/>
      <c r="AY2881" s="25"/>
      <c r="AZ2881" s="25"/>
      <c r="BA2881" s="25"/>
      <c r="BB2881" s="25"/>
      <c r="BC2881" s="25"/>
      <c r="BD2881" s="25"/>
      <c r="BE2881" s="25"/>
      <c r="BF2881" s="25"/>
      <c r="BG2881" s="25"/>
      <c r="BH2881" s="25"/>
      <c r="BI2881" s="25"/>
      <c r="BJ2881" s="25"/>
      <c r="BK2881" s="25"/>
      <c r="BL2881" s="25"/>
      <c r="BM2881" s="25"/>
      <c r="BN2881" s="25"/>
      <c r="BO2881" s="25"/>
      <c r="BP2881" s="25"/>
      <c r="BQ2881" s="25"/>
      <c r="BR2881" s="25"/>
      <c r="BS2881" s="25"/>
      <c r="BT2881" s="25"/>
      <c r="BU2881" s="80"/>
      <c r="BV2881" s="80"/>
      <c r="BW2881" s="80"/>
      <c r="BX2881" s="80"/>
      <c r="BY2881" s="81"/>
      <c r="BZ2881" s="80"/>
      <c r="CA2881" s="81"/>
      <c r="CB2881" s="80"/>
      <c r="CC2881" s="81"/>
      <c r="CD2881" s="80"/>
      <c r="CE2881" s="81"/>
      <c r="CF2881" s="80"/>
      <c r="CG2881" s="81"/>
      <c r="CH2881" s="80"/>
      <c r="CI2881" s="81"/>
      <c r="CJ2881" s="80"/>
      <c r="CK2881" s="81"/>
      <c r="CL2881" s="25"/>
      <c r="CM2881" s="25"/>
      <c r="CN2881" s="25"/>
      <c r="CO2881" s="25"/>
      <c r="CP2881" s="25"/>
      <c r="CQ2881" s="25"/>
      <c r="CR2881" s="25"/>
      <c r="CS2881" s="25"/>
      <c r="CT2881" s="25"/>
      <c r="CU2881" s="25"/>
      <c r="CV2881" s="25"/>
      <c r="CW2881" s="25"/>
      <c r="CX2881" s="25"/>
      <c r="CY2881" s="25"/>
      <c r="CZ2881" s="25"/>
      <c r="DA2881" s="25"/>
      <c r="DB2881" s="25"/>
      <c r="DC2881" s="25"/>
      <c r="DD2881" s="25"/>
      <c r="DE2881" s="25"/>
      <c r="DF2881" s="25"/>
      <c r="DG2881" s="25"/>
      <c r="DH2881" s="25"/>
      <c r="DI2881" s="25"/>
      <c r="DJ2881" s="25"/>
      <c r="DK2881" s="25"/>
      <c r="DL2881" s="25"/>
      <c r="DM2881" s="25"/>
      <c r="DN2881" s="25"/>
      <c r="DO2881" s="25"/>
      <c r="DP2881" s="25"/>
      <c r="DQ2881" s="25"/>
      <c r="DR2881" s="25"/>
      <c r="DS2881" s="25"/>
      <c r="DT2881" s="25"/>
      <c r="DU2881" s="25"/>
    </row>
    <row r="2882" spans="1:125" x14ac:dyDescent="0.2">
      <c r="A2882" s="25"/>
      <c r="B2882" s="25"/>
      <c r="C2882" s="25"/>
      <c r="D2882" s="25"/>
      <c r="E2882" s="25"/>
      <c r="F2882" s="25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R2882" s="25"/>
      <c r="S2882" s="25"/>
      <c r="T2882" s="26"/>
      <c r="U2882" s="26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  <c r="AT2882" s="25"/>
      <c r="AU2882" s="25"/>
      <c r="AV2882" s="25"/>
      <c r="AW2882" s="25"/>
      <c r="AX2882" s="25"/>
      <c r="AY2882" s="25"/>
      <c r="AZ2882" s="25"/>
      <c r="BA2882" s="25"/>
      <c r="BB2882" s="25"/>
      <c r="BC2882" s="25"/>
      <c r="BD2882" s="25"/>
      <c r="BE2882" s="25"/>
      <c r="BF2882" s="25"/>
      <c r="BG2882" s="25"/>
      <c r="BH2882" s="25"/>
      <c r="BI2882" s="25"/>
      <c r="BJ2882" s="25"/>
      <c r="BK2882" s="25"/>
      <c r="BL2882" s="25"/>
      <c r="BM2882" s="25"/>
      <c r="BN2882" s="25"/>
      <c r="BO2882" s="25"/>
      <c r="BP2882" s="25"/>
      <c r="BQ2882" s="25"/>
      <c r="BR2882" s="25"/>
      <c r="BS2882" s="25"/>
      <c r="BT2882" s="25"/>
      <c r="BU2882" s="80"/>
      <c r="BV2882" s="80"/>
      <c r="BW2882" s="80"/>
      <c r="BX2882" s="80"/>
      <c r="BY2882" s="81"/>
      <c r="BZ2882" s="80"/>
      <c r="CA2882" s="81"/>
      <c r="CB2882" s="80"/>
      <c r="CC2882" s="81"/>
      <c r="CD2882" s="80"/>
      <c r="CE2882" s="81"/>
      <c r="CF2882" s="80"/>
      <c r="CG2882" s="81"/>
      <c r="CH2882" s="80"/>
      <c r="CI2882" s="81"/>
      <c r="CJ2882" s="80"/>
      <c r="CK2882" s="81"/>
      <c r="CL2882" s="25"/>
      <c r="CM2882" s="25"/>
      <c r="CN2882" s="25"/>
      <c r="CO2882" s="25"/>
      <c r="CP2882" s="25"/>
      <c r="CQ2882" s="25"/>
      <c r="CR2882" s="25"/>
      <c r="CS2882" s="25"/>
      <c r="CT2882" s="25"/>
      <c r="CU2882" s="25"/>
      <c r="CV2882" s="25"/>
      <c r="CW2882" s="25"/>
      <c r="CX2882" s="25"/>
      <c r="CY2882" s="25"/>
      <c r="CZ2882" s="25"/>
      <c r="DA2882" s="25"/>
      <c r="DB2882" s="25"/>
      <c r="DC2882" s="25"/>
      <c r="DD2882" s="25"/>
      <c r="DE2882" s="25"/>
      <c r="DF2882" s="25"/>
      <c r="DG2882" s="25"/>
      <c r="DH2882" s="25"/>
      <c r="DI2882" s="25"/>
      <c r="DJ2882" s="25"/>
      <c r="DK2882" s="25"/>
      <c r="DL2882" s="25"/>
      <c r="DM2882" s="25"/>
      <c r="DN2882" s="25"/>
      <c r="DO2882" s="25"/>
      <c r="DP2882" s="25"/>
      <c r="DQ2882" s="25"/>
      <c r="DR2882" s="25"/>
      <c r="DS2882" s="25"/>
      <c r="DT2882" s="25"/>
      <c r="DU2882" s="25"/>
    </row>
    <row r="2883" spans="1:125" x14ac:dyDescent="0.2">
      <c r="A2883" s="25"/>
      <c r="B2883" s="25"/>
      <c r="C2883" s="25"/>
      <c r="D2883" s="25"/>
      <c r="E2883" s="25"/>
      <c r="F2883" s="25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R2883" s="25"/>
      <c r="S2883" s="25"/>
      <c r="T2883" s="26"/>
      <c r="U2883" s="26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  <c r="AT2883" s="25"/>
      <c r="AU2883" s="25"/>
      <c r="AV2883" s="25"/>
      <c r="AW2883" s="25"/>
      <c r="AX2883" s="25"/>
      <c r="AY2883" s="25"/>
      <c r="AZ2883" s="25"/>
      <c r="BA2883" s="25"/>
      <c r="BB2883" s="25"/>
      <c r="BC2883" s="25"/>
      <c r="BD2883" s="25"/>
      <c r="BE2883" s="25"/>
      <c r="BF2883" s="25"/>
      <c r="BG2883" s="25"/>
      <c r="BH2883" s="25"/>
      <c r="BI2883" s="25"/>
      <c r="BJ2883" s="25"/>
      <c r="BK2883" s="25"/>
      <c r="BL2883" s="25"/>
      <c r="BM2883" s="25"/>
      <c r="BN2883" s="25"/>
      <c r="BO2883" s="25"/>
      <c r="BP2883" s="25"/>
      <c r="BQ2883" s="25"/>
      <c r="BR2883" s="25"/>
      <c r="BS2883" s="25"/>
      <c r="BT2883" s="25"/>
      <c r="BU2883" s="80"/>
      <c r="BV2883" s="80"/>
      <c r="BW2883" s="80"/>
      <c r="BX2883" s="80"/>
      <c r="BY2883" s="81"/>
      <c r="BZ2883" s="80"/>
      <c r="CA2883" s="81"/>
      <c r="CB2883" s="80"/>
      <c r="CC2883" s="81"/>
      <c r="CD2883" s="80"/>
      <c r="CE2883" s="81"/>
      <c r="CF2883" s="80"/>
      <c r="CG2883" s="81"/>
      <c r="CH2883" s="80"/>
      <c r="CI2883" s="81"/>
      <c r="CJ2883" s="80"/>
      <c r="CK2883" s="81"/>
      <c r="CL2883" s="25"/>
      <c r="CM2883" s="25"/>
      <c r="CN2883" s="25"/>
      <c r="CO2883" s="25"/>
      <c r="CP2883" s="25"/>
      <c r="CQ2883" s="25"/>
      <c r="CR2883" s="25"/>
      <c r="CS2883" s="25"/>
      <c r="CT2883" s="25"/>
      <c r="CU2883" s="25"/>
      <c r="CV2883" s="25"/>
      <c r="CW2883" s="25"/>
      <c r="CX2883" s="25"/>
      <c r="CY2883" s="25"/>
      <c r="CZ2883" s="25"/>
      <c r="DA2883" s="25"/>
      <c r="DB2883" s="25"/>
      <c r="DC2883" s="25"/>
      <c r="DD2883" s="25"/>
      <c r="DE2883" s="25"/>
      <c r="DF2883" s="25"/>
      <c r="DG2883" s="25"/>
      <c r="DH2883" s="25"/>
      <c r="DI2883" s="25"/>
      <c r="DJ2883" s="25"/>
      <c r="DK2883" s="25"/>
      <c r="DL2883" s="25"/>
      <c r="DM2883" s="25"/>
      <c r="DN2883" s="25"/>
      <c r="DO2883" s="25"/>
      <c r="DP2883" s="25"/>
      <c r="DQ2883" s="25"/>
      <c r="DR2883" s="25"/>
      <c r="DS2883" s="25"/>
      <c r="DT2883" s="25"/>
      <c r="DU2883" s="25"/>
    </row>
    <row r="2884" spans="1:125" x14ac:dyDescent="0.2">
      <c r="A2884" s="25"/>
      <c r="B2884" s="25"/>
      <c r="C2884" s="25"/>
      <c r="D2884" s="25"/>
      <c r="E2884" s="25"/>
      <c r="F2884" s="25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R2884" s="25"/>
      <c r="S2884" s="25"/>
      <c r="T2884" s="26"/>
      <c r="U2884" s="26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  <c r="AT2884" s="25"/>
      <c r="AU2884" s="25"/>
      <c r="AV2884" s="25"/>
      <c r="AW2884" s="25"/>
      <c r="AX2884" s="25"/>
      <c r="AY2884" s="25"/>
      <c r="AZ2884" s="25"/>
      <c r="BA2884" s="25"/>
      <c r="BB2884" s="25"/>
      <c r="BC2884" s="25"/>
      <c r="BD2884" s="25"/>
      <c r="BE2884" s="25"/>
      <c r="BF2884" s="25"/>
      <c r="BG2884" s="25"/>
      <c r="BH2884" s="25"/>
      <c r="BI2884" s="25"/>
      <c r="BJ2884" s="25"/>
      <c r="BK2884" s="25"/>
      <c r="BL2884" s="25"/>
      <c r="BM2884" s="25"/>
      <c r="BN2884" s="25"/>
      <c r="BO2884" s="25"/>
      <c r="BP2884" s="25"/>
      <c r="BQ2884" s="25"/>
      <c r="BR2884" s="25"/>
      <c r="BS2884" s="25"/>
      <c r="BT2884" s="25"/>
      <c r="BU2884" s="80"/>
      <c r="BV2884" s="80"/>
      <c r="BW2884" s="80"/>
      <c r="BX2884" s="80"/>
      <c r="BY2884" s="81"/>
      <c r="BZ2884" s="80"/>
      <c r="CA2884" s="81"/>
      <c r="CB2884" s="80"/>
      <c r="CC2884" s="81"/>
      <c r="CD2884" s="80"/>
      <c r="CE2884" s="81"/>
      <c r="CF2884" s="80"/>
      <c r="CG2884" s="81"/>
      <c r="CH2884" s="80"/>
      <c r="CI2884" s="81"/>
      <c r="CJ2884" s="80"/>
      <c r="CK2884" s="81"/>
      <c r="CL2884" s="25"/>
      <c r="CM2884" s="25"/>
      <c r="CN2884" s="25"/>
      <c r="CO2884" s="25"/>
      <c r="CP2884" s="25"/>
      <c r="CQ2884" s="25"/>
      <c r="CR2884" s="25"/>
      <c r="CS2884" s="25"/>
      <c r="CT2884" s="25"/>
      <c r="CU2884" s="25"/>
      <c r="CV2884" s="25"/>
      <c r="CW2884" s="25"/>
      <c r="CX2884" s="25"/>
      <c r="CY2884" s="25"/>
      <c r="CZ2884" s="25"/>
      <c r="DA2884" s="25"/>
      <c r="DB2884" s="25"/>
      <c r="DC2884" s="25"/>
      <c r="DD2884" s="25"/>
      <c r="DE2884" s="25"/>
      <c r="DF2884" s="25"/>
      <c r="DG2884" s="25"/>
      <c r="DH2884" s="25"/>
      <c r="DI2884" s="25"/>
      <c r="DJ2884" s="25"/>
      <c r="DK2884" s="25"/>
      <c r="DL2884" s="25"/>
      <c r="DM2884" s="25"/>
      <c r="DN2884" s="25"/>
      <c r="DO2884" s="25"/>
      <c r="DP2884" s="25"/>
      <c r="DQ2884" s="25"/>
      <c r="DR2884" s="25"/>
      <c r="DS2884" s="25"/>
      <c r="DT2884" s="25"/>
      <c r="DU2884" s="25"/>
    </row>
    <row r="2885" spans="1:125" x14ac:dyDescent="0.2">
      <c r="A2885" s="25"/>
      <c r="B2885" s="25"/>
      <c r="C2885" s="25"/>
      <c r="D2885" s="25"/>
      <c r="E2885" s="25"/>
      <c r="F2885" s="25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R2885" s="25"/>
      <c r="S2885" s="25"/>
      <c r="T2885" s="26"/>
      <c r="U2885" s="26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  <c r="AT2885" s="25"/>
      <c r="AU2885" s="25"/>
      <c r="AV2885" s="25"/>
      <c r="AW2885" s="25"/>
      <c r="AX2885" s="25"/>
      <c r="AY2885" s="25"/>
      <c r="AZ2885" s="25"/>
      <c r="BA2885" s="25"/>
      <c r="BB2885" s="25"/>
      <c r="BC2885" s="25"/>
      <c r="BD2885" s="25"/>
      <c r="BE2885" s="25"/>
      <c r="BF2885" s="25"/>
      <c r="BG2885" s="25"/>
      <c r="BH2885" s="25"/>
      <c r="BI2885" s="25"/>
      <c r="BJ2885" s="25"/>
      <c r="BK2885" s="25"/>
      <c r="BL2885" s="25"/>
      <c r="BM2885" s="25"/>
      <c r="BN2885" s="25"/>
      <c r="BO2885" s="25"/>
      <c r="BP2885" s="25"/>
      <c r="BQ2885" s="25"/>
      <c r="BR2885" s="25"/>
      <c r="BS2885" s="25"/>
      <c r="BT2885" s="25"/>
      <c r="BU2885" s="80"/>
      <c r="BV2885" s="80"/>
      <c r="BW2885" s="80"/>
      <c r="BX2885" s="80"/>
      <c r="BY2885" s="81"/>
      <c r="BZ2885" s="80"/>
      <c r="CA2885" s="81"/>
      <c r="CB2885" s="80"/>
      <c r="CC2885" s="81"/>
      <c r="CD2885" s="80"/>
      <c r="CE2885" s="81"/>
      <c r="CF2885" s="80"/>
      <c r="CG2885" s="81"/>
      <c r="CH2885" s="80"/>
      <c r="CI2885" s="81"/>
      <c r="CJ2885" s="80"/>
      <c r="CK2885" s="81"/>
      <c r="CL2885" s="25"/>
      <c r="CM2885" s="25"/>
      <c r="CN2885" s="25"/>
      <c r="CO2885" s="25"/>
      <c r="CP2885" s="25"/>
      <c r="CQ2885" s="25"/>
      <c r="CR2885" s="25"/>
      <c r="CS2885" s="25"/>
      <c r="CT2885" s="25"/>
      <c r="CU2885" s="25"/>
      <c r="CV2885" s="25"/>
      <c r="CW2885" s="25"/>
      <c r="CX2885" s="25"/>
      <c r="CY2885" s="25"/>
      <c r="CZ2885" s="25"/>
      <c r="DA2885" s="25"/>
      <c r="DB2885" s="25"/>
      <c r="DC2885" s="25"/>
      <c r="DD2885" s="25"/>
      <c r="DE2885" s="25"/>
      <c r="DF2885" s="25"/>
      <c r="DG2885" s="25"/>
      <c r="DH2885" s="25"/>
      <c r="DI2885" s="25"/>
      <c r="DJ2885" s="25"/>
      <c r="DK2885" s="25"/>
      <c r="DL2885" s="25"/>
      <c r="DM2885" s="25"/>
      <c r="DN2885" s="25"/>
      <c r="DO2885" s="25"/>
      <c r="DP2885" s="25"/>
      <c r="DQ2885" s="25"/>
      <c r="DR2885" s="25"/>
      <c r="DS2885" s="25"/>
      <c r="DT2885" s="25"/>
      <c r="DU2885" s="25"/>
    </row>
    <row r="2886" spans="1:125" x14ac:dyDescent="0.2">
      <c r="A2886" s="25"/>
      <c r="B2886" s="25"/>
      <c r="C2886" s="25"/>
      <c r="D2886" s="25"/>
      <c r="E2886" s="25"/>
      <c r="F2886" s="25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R2886" s="25"/>
      <c r="S2886" s="25"/>
      <c r="T2886" s="26"/>
      <c r="U2886" s="26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  <c r="AT2886" s="25"/>
      <c r="AU2886" s="25"/>
      <c r="AV2886" s="25"/>
      <c r="AW2886" s="25"/>
      <c r="AX2886" s="25"/>
      <c r="AY2886" s="25"/>
      <c r="AZ2886" s="25"/>
      <c r="BA2886" s="25"/>
      <c r="BB2886" s="25"/>
      <c r="BC2886" s="25"/>
      <c r="BD2886" s="25"/>
      <c r="BE2886" s="25"/>
      <c r="BF2886" s="25"/>
      <c r="BG2886" s="25"/>
      <c r="BH2886" s="25"/>
      <c r="BI2886" s="25"/>
      <c r="BJ2886" s="25"/>
      <c r="BK2886" s="25"/>
      <c r="BL2886" s="25"/>
      <c r="BM2886" s="25"/>
      <c r="BN2886" s="25"/>
      <c r="BO2886" s="25"/>
      <c r="BP2886" s="25"/>
      <c r="BQ2886" s="25"/>
      <c r="BR2886" s="25"/>
      <c r="BS2886" s="25"/>
      <c r="BT2886" s="25"/>
      <c r="BU2886" s="80"/>
      <c r="BV2886" s="80"/>
      <c r="BW2886" s="80"/>
      <c r="BX2886" s="80"/>
      <c r="BY2886" s="81"/>
      <c r="BZ2886" s="80"/>
      <c r="CA2886" s="81"/>
      <c r="CB2886" s="80"/>
      <c r="CC2886" s="81"/>
      <c r="CD2886" s="80"/>
      <c r="CE2886" s="81"/>
      <c r="CF2886" s="80"/>
      <c r="CG2886" s="81"/>
      <c r="CH2886" s="80"/>
      <c r="CI2886" s="81"/>
      <c r="CJ2886" s="80"/>
      <c r="CK2886" s="81"/>
      <c r="CL2886" s="25"/>
      <c r="CM2886" s="25"/>
      <c r="CN2886" s="25"/>
      <c r="CO2886" s="25"/>
      <c r="CP2886" s="25"/>
      <c r="CQ2886" s="25"/>
      <c r="CR2886" s="25"/>
      <c r="CS2886" s="25"/>
      <c r="CT2886" s="25"/>
      <c r="CU2886" s="25"/>
      <c r="CV2886" s="25"/>
      <c r="CW2886" s="25"/>
      <c r="CX2886" s="25"/>
      <c r="CY2886" s="25"/>
      <c r="CZ2886" s="25"/>
      <c r="DA2886" s="25"/>
      <c r="DB2886" s="25"/>
      <c r="DC2886" s="25"/>
      <c r="DD2886" s="25"/>
      <c r="DE2886" s="25"/>
      <c r="DF2886" s="25"/>
      <c r="DG2886" s="25"/>
      <c r="DH2886" s="25"/>
      <c r="DI2886" s="25"/>
      <c r="DJ2886" s="25"/>
      <c r="DK2886" s="25"/>
      <c r="DL2886" s="25"/>
      <c r="DM2886" s="25"/>
      <c r="DN2886" s="25"/>
      <c r="DO2886" s="25"/>
      <c r="DP2886" s="25"/>
      <c r="DQ2886" s="25"/>
      <c r="DR2886" s="25"/>
      <c r="DS2886" s="25"/>
      <c r="DT2886" s="25"/>
      <c r="DU2886" s="25"/>
    </row>
    <row r="2887" spans="1:125" x14ac:dyDescent="0.2">
      <c r="A2887" s="25"/>
      <c r="B2887" s="25"/>
      <c r="C2887" s="25"/>
      <c r="D2887" s="25"/>
      <c r="E2887" s="25"/>
      <c r="F2887" s="25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R2887" s="25"/>
      <c r="S2887" s="25"/>
      <c r="T2887" s="26"/>
      <c r="U2887" s="26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  <c r="AT2887" s="25"/>
      <c r="AU2887" s="25"/>
      <c r="AV2887" s="25"/>
      <c r="AW2887" s="25"/>
      <c r="AX2887" s="25"/>
      <c r="AY2887" s="25"/>
      <c r="AZ2887" s="25"/>
      <c r="BA2887" s="25"/>
      <c r="BB2887" s="25"/>
      <c r="BC2887" s="25"/>
      <c r="BD2887" s="25"/>
      <c r="BE2887" s="25"/>
      <c r="BF2887" s="25"/>
      <c r="BG2887" s="25"/>
      <c r="BH2887" s="25"/>
      <c r="BI2887" s="25"/>
      <c r="BJ2887" s="25"/>
      <c r="BK2887" s="25"/>
      <c r="BL2887" s="25"/>
      <c r="BM2887" s="25"/>
      <c r="BN2887" s="25"/>
      <c r="BO2887" s="25"/>
      <c r="BP2887" s="25"/>
      <c r="BQ2887" s="25"/>
      <c r="BR2887" s="25"/>
      <c r="BS2887" s="25"/>
      <c r="BT2887" s="25"/>
      <c r="BU2887" s="80"/>
      <c r="BV2887" s="80"/>
      <c r="BW2887" s="80"/>
      <c r="BX2887" s="80"/>
      <c r="BY2887" s="81"/>
      <c r="BZ2887" s="80"/>
      <c r="CA2887" s="81"/>
      <c r="CB2887" s="80"/>
      <c r="CC2887" s="81"/>
      <c r="CD2887" s="80"/>
      <c r="CE2887" s="81"/>
      <c r="CF2887" s="80"/>
      <c r="CG2887" s="81"/>
      <c r="CH2887" s="80"/>
      <c r="CI2887" s="81"/>
      <c r="CJ2887" s="80"/>
      <c r="CK2887" s="81"/>
      <c r="CL2887" s="25"/>
      <c r="CM2887" s="25"/>
      <c r="CN2887" s="25"/>
      <c r="CO2887" s="25"/>
      <c r="CP2887" s="25"/>
      <c r="CQ2887" s="25"/>
      <c r="CR2887" s="25"/>
      <c r="CS2887" s="25"/>
      <c r="CT2887" s="25"/>
      <c r="CU2887" s="25"/>
      <c r="CV2887" s="25"/>
      <c r="CW2887" s="25"/>
      <c r="CX2887" s="25"/>
      <c r="CY2887" s="25"/>
      <c r="CZ2887" s="25"/>
      <c r="DA2887" s="25"/>
      <c r="DB2887" s="25"/>
      <c r="DC2887" s="25"/>
      <c r="DD2887" s="25"/>
      <c r="DE2887" s="25"/>
      <c r="DF2887" s="25"/>
      <c r="DG2887" s="25"/>
      <c r="DH2887" s="25"/>
      <c r="DI2887" s="25"/>
      <c r="DJ2887" s="25"/>
      <c r="DK2887" s="25"/>
      <c r="DL2887" s="25"/>
      <c r="DM2887" s="25"/>
      <c r="DN2887" s="25"/>
      <c r="DO2887" s="25"/>
      <c r="DP2887" s="25"/>
      <c r="DQ2887" s="25"/>
      <c r="DR2887" s="25"/>
      <c r="DS2887" s="25"/>
      <c r="DT2887" s="25"/>
      <c r="DU2887" s="25"/>
    </row>
    <row r="2888" spans="1:125" x14ac:dyDescent="0.2">
      <c r="A2888" s="25"/>
      <c r="B2888" s="25"/>
      <c r="C2888" s="25"/>
      <c r="D2888" s="25"/>
      <c r="E2888" s="25"/>
      <c r="F2888" s="25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R2888" s="25"/>
      <c r="S2888" s="25"/>
      <c r="T2888" s="26"/>
      <c r="U2888" s="26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  <c r="AT2888" s="25"/>
      <c r="AU2888" s="25"/>
      <c r="AV2888" s="25"/>
      <c r="AW2888" s="25"/>
      <c r="AX2888" s="25"/>
      <c r="AY2888" s="25"/>
      <c r="AZ2888" s="25"/>
      <c r="BA2888" s="25"/>
      <c r="BB2888" s="25"/>
      <c r="BC2888" s="25"/>
      <c r="BD2888" s="25"/>
      <c r="BE2888" s="25"/>
      <c r="BF2888" s="25"/>
      <c r="BG2888" s="25"/>
      <c r="BH2888" s="25"/>
      <c r="BI2888" s="25"/>
      <c r="BJ2888" s="25"/>
      <c r="BK2888" s="25"/>
      <c r="BL2888" s="25"/>
      <c r="BM2888" s="25"/>
      <c r="BN2888" s="25"/>
      <c r="BO2888" s="25"/>
      <c r="BP2888" s="25"/>
      <c r="BQ2888" s="25"/>
      <c r="BR2888" s="25"/>
      <c r="BS2888" s="25"/>
      <c r="BT2888" s="25"/>
      <c r="BU2888" s="80"/>
      <c r="BV2888" s="80"/>
      <c r="BW2888" s="80"/>
      <c r="BX2888" s="80"/>
      <c r="BY2888" s="81"/>
      <c r="BZ2888" s="80"/>
      <c r="CA2888" s="81"/>
      <c r="CB2888" s="80"/>
      <c r="CC2888" s="81"/>
      <c r="CD2888" s="80"/>
      <c r="CE2888" s="81"/>
      <c r="CF2888" s="80"/>
      <c r="CG2888" s="81"/>
      <c r="CH2888" s="80"/>
      <c r="CI2888" s="81"/>
      <c r="CJ2888" s="80"/>
      <c r="CK2888" s="81"/>
      <c r="CL2888" s="25"/>
      <c r="CM2888" s="25"/>
      <c r="CN2888" s="25"/>
      <c r="CO2888" s="25"/>
      <c r="CP2888" s="25"/>
      <c r="CQ2888" s="25"/>
      <c r="CR2888" s="25"/>
      <c r="CS2888" s="25"/>
      <c r="CT2888" s="25"/>
      <c r="CU2888" s="25"/>
      <c r="CV2888" s="25"/>
      <c r="CW2888" s="25"/>
      <c r="CX2888" s="25"/>
      <c r="CY2888" s="25"/>
      <c r="CZ2888" s="25"/>
      <c r="DA2888" s="25"/>
      <c r="DB2888" s="25"/>
      <c r="DC2888" s="25"/>
      <c r="DD2888" s="25"/>
      <c r="DE2888" s="25"/>
      <c r="DF2888" s="25"/>
      <c r="DG2888" s="25"/>
      <c r="DH2888" s="25"/>
      <c r="DI2888" s="25"/>
      <c r="DJ2888" s="25"/>
      <c r="DK2888" s="25"/>
      <c r="DL2888" s="25"/>
      <c r="DM2888" s="25"/>
      <c r="DN2888" s="25"/>
      <c r="DO2888" s="25"/>
      <c r="DP2888" s="25"/>
      <c r="DQ2888" s="25"/>
      <c r="DR2888" s="25"/>
      <c r="DS2888" s="25"/>
      <c r="DT2888" s="25"/>
      <c r="DU2888" s="25"/>
    </row>
    <row r="2889" spans="1:125" x14ac:dyDescent="0.2">
      <c r="A2889" s="25"/>
      <c r="B2889" s="25"/>
      <c r="C2889" s="25"/>
      <c r="D2889" s="25"/>
      <c r="E2889" s="25"/>
      <c r="F2889" s="25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R2889" s="25"/>
      <c r="S2889" s="25"/>
      <c r="T2889" s="26"/>
      <c r="U2889" s="26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  <c r="AT2889" s="25"/>
      <c r="AU2889" s="25"/>
      <c r="AV2889" s="25"/>
      <c r="AW2889" s="25"/>
      <c r="AX2889" s="25"/>
      <c r="AY2889" s="25"/>
      <c r="AZ2889" s="25"/>
      <c r="BA2889" s="25"/>
      <c r="BB2889" s="25"/>
      <c r="BC2889" s="25"/>
      <c r="BD2889" s="25"/>
      <c r="BE2889" s="25"/>
      <c r="BF2889" s="25"/>
      <c r="BG2889" s="25"/>
      <c r="BH2889" s="25"/>
      <c r="BI2889" s="25"/>
      <c r="BJ2889" s="25"/>
      <c r="BK2889" s="25"/>
      <c r="BL2889" s="25"/>
      <c r="BM2889" s="25"/>
      <c r="BN2889" s="25"/>
      <c r="BO2889" s="25"/>
      <c r="BP2889" s="25"/>
      <c r="BQ2889" s="25"/>
      <c r="BR2889" s="25"/>
      <c r="BS2889" s="25"/>
      <c r="BT2889" s="25"/>
      <c r="BU2889" s="80"/>
      <c r="BV2889" s="80"/>
      <c r="BW2889" s="80"/>
      <c r="BX2889" s="80"/>
      <c r="BY2889" s="81"/>
      <c r="BZ2889" s="80"/>
      <c r="CA2889" s="81"/>
      <c r="CB2889" s="80"/>
      <c r="CC2889" s="81"/>
      <c r="CD2889" s="80"/>
      <c r="CE2889" s="81"/>
      <c r="CF2889" s="80"/>
      <c r="CG2889" s="81"/>
      <c r="CH2889" s="80"/>
      <c r="CI2889" s="81"/>
      <c r="CJ2889" s="80"/>
      <c r="CK2889" s="81"/>
      <c r="CL2889" s="25"/>
      <c r="CM2889" s="25"/>
      <c r="CN2889" s="25"/>
      <c r="CO2889" s="25"/>
      <c r="CP2889" s="25"/>
      <c r="CQ2889" s="25"/>
      <c r="CR2889" s="25"/>
      <c r="CS2889" s="25"/>
      <c r="CT2889" s="25"/>
      <c r="CU2889" s="25"/>
      <c r="CV2889" s="25"/>
      <c r="CW2889" s="25"/>
      <c r="CX2889" s="25"/>
      <c r="CY2889" s="25"/>
      <c r="CZ2889" s="25"/>
      <c r="DA2889" s="25"/>
      <c r="DB2889" s="25"/>
      <c r="DC2889" s="25"/>
      <c r="DD2889" s="25"/>
      <c r="DE2889" s="25"/>
      <c r="DF2889" s="25"/>
      <c r="DG2889" s="25"/>
      <c r="DH2889" s="25"/>
      <c r="DI2889" s="25"/>
      <c r="DJ2889" s="25"/>
      <c r="DK2889" s="25"/>
      <c r="DL2889" s="25"/>
      <c r="DM2889" s="25"/>
      <c r="DN2889" s="25"/>
      <c r="DO2889" s="25"/>
      <c r="DP2889" s="25"/>
      <c r="DQ2889" s="25"/>
      <c r="DR2889" s="25"/>
      <c r="DS2889" s="25"/>
      <c r="DT2889" s="25"/>
      <c r="DU2889" s="25"/>
    </row>
    <row r="2890" spans="1:125" x14ac:dyDescent="0.2">
      <c r="A2890" s="25"/>
      <c r="B2890" s="25"/>
      <c r="C2890" s="25"/>
      <c r="D2890" s="25"/>
      <c r="E2890" s="25"/>
      <c r="F2890" s="25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R2890" s="25"/>
      <c r="S2890" s="25"/>
      <c r="T2890" s="26"/>
      <c r="U2890" s="26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  <c r="AT2890" s="25"/>
      <c r="AU2890" s="25"/>
      <c r="AV2890" s="25"/>
      <c r="AW2890" s="25"/>
      <c r="AX2890" s="25"/>
      <c r="AY2890" s="25"/>
      <c r="AZ2890" s="25"/>
      <c r="BA2890" s="25"/>
      <c r="BB2890" s="25"/>
      <c r="BC2890" s="25"/>
      <c r="BD2890" s="25"/>
      <c r="BE2890" s="25"/>
      <c r="BF2890" s="25"/>
      <c r="BG2890" s="25"/>
      <c r="BH2890" s="25"/>
      <c r="BI2890" s="25"/>
      <c r="BJ2890" s="25"/>
      <c r="BK2890" s="25"/>
      <c r="BL2890" s="25"/>
      <c r="BM2890" s="25"/>
      <c r="BN2890" s="25"/>
      <c r="BO2890" s="25"/>
      <c r="BP2890" s="25"/>
      <c r="BQ2890" s="25"/>
      <c r="BR2890" s="25"/>
      <c r="BS2890" s="25"/>
      <c r="BT2890" s="25"/>
      <c r="BU2890" s="80"/>
      <c r="BV2890" s="80"/>
      <c r="BW2890" s="80"/>
      <c r="BX2890" s="80"/>
      <c r="BY2890" s="81"/>
      <c r="BZ2890" s="80"/>
      <c r="CA2890" s="81"/>
      <c r="CB2890" s="80"/>
      <c r="CC2890" s="81"/>
      <c r="CD2890" s="80"/>
      <c r="CE2890" s="81"/>
      <c r="CF2890" s="80"/>
      <c r="CG2890" s="81"/>
      <c r="CH2890" s="80"/>
      <c r="CI2890" s="81"/>
      <c r="CJ2890" s="80"/>
      <c r="CK2890" s="81"/>
      <c r="CL2890" s="25"/>
      <c r="CM2890" s="25"/>
      <c r="CN2890" s="25"/>
      <c r="CO2890" s="25"/>
      <c r="CP2890" s="25"/>
      <c r="CQ2890" s="25"/>
      <c r="CR2890" s="25"/>
      <c r="CS2890" s="25"/>
      <c r="CT2890" s="25"/>
      <c r="CU2890" s="25"/>
      <c r="CV2890" s="25"/>
      <c r="CW2890" s="25"/>
      <c r="CX2890" s="25"/>
      <c r="CY2890" s="25"/>
      <c r="CZ2890" s="25"/>
      <c r="DA2890" s="25"/>
      <c r="DB2890" s="25"/>
      <c r="DC2890" s="25"/>
      <c r="DD2890" s="25"/>
      <c r="DE2890" s="25"/>
      <c r="DF2890" s="25"/>
      <c r="DG2890" s="25"/>
      <c r="DH2890" s="25"/>
      <c r="DI2890" s="25"/>
      <c r="DJ2890" s="25"/>
      <c r="DK2890" s="25"/>
      <c r="DL2890" s="25"/>
      <c r="DM2890" s="25"/>
      <c r="DN2890" s="25"/>
      <c r="DO2890" s="25"/>
      <c r="DP2890" s="25"/>
      <c r="DQ2890" s="25"/>
      <c r="DR2890" s="25"/>
      <c r="DS2890" s="25"/>
      <c r="DT2890" s="25"/>
      <c r="DU2890" s="25"/>
    </row>
    <row r="2891" spans="1:125" x14ac:dyDescent="0.2">
      <c r="A2891" s="25"/>
      <c r="B2891" s="25"/>
      <c r="C2891" s="25"/>
      <c r="D2891" s="25"/>
      <c r="E2891" s="25"/>
      <c r="F2891" s="25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R2891" s="25"/>
      <c r="S2891" s="25"/>
      <c r="T2891" s="26"/>
      <c r="U2891" s="26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  <c r="AT2891" s="25"/>
      <c r="AU2891" s="25"/>
      <c r="AV2891" s="25"/>
      <c r="AW2891" s="25"/>
      <c r="AX2891" s="25"/>
      <c r="AY2891" s="25"/>
      <c r="AZ2891" s="25"/>
      <c r="BA2891" s="25"/>
      <c r="BB2891" s="25"/>
      <c r="BC2891" s="25"/>
      <c r="BD2891" s="25"/>
      <c r="BE2891" s="25"/>
      <c r="BF2891" s="25"/>
      <c r="BG2891" s="25"/>
      <c r="BH2891" s="25"/>
      <c r="BI2891" s="25"/>
      <c r="BJ2891" s="25"/>
      <c r="BK2891" s="25"/>
      <c r="BL2891" s="25"/>
      <c r="BM2891" s="25"/>
      <c r="BN2891" s="25"/>
      <c r="BO2891" s="25"/>
      <c r="BP2891" s="25"/>
      <c r="BQ2891" s="25"/>
      <c r="BR2891" s="25"/>
      <c r="BS2891" s="25"/>
      <c r="BT2891" s="25"/>
      <c r="BU2891" s="80"/>
      <c r="BV2891" s="80"/>
      <c r="BW2891" s="80"/>
      <c r="BX2891" s="80"/>
      <c r="BY2891" s="81"/>
      <c r="BZ2891" s="80"/>
      <c r="CA2891" s="81"/>
      <c r="CB2891" s="80"/>
      <c r="CC2891" s="81"/>
      <c r="CD2891" s="80"/>
      <c r="CE2891" s="81"/>
      <c r="CF2891" s="80"/>
      <c r="CG2891" s="81"/>
      <c r="CH2891" s="80"/>
      <c r="CI2891" s="81"/>
      <c r="CJ2891" s="80"/>
      <c r="CK2891" s="81"/>
      <c r="CL2891" s="25"/>
      <c r="CM2891" s="25"/>
      <c r="CN2891" s="25"/>
      <c r="CO2891" s="25"/>
      <c r="CP2891" s="25"/>
      <c r="CQ2891" s="25"/>
      <c r="CR2891" s="25"/>
      <c r="CS2891" s="25"/>
      <c r="CT2891" s="25"/>
      <c r="CU2891" s="25"/>
      <c r="CV2891" s="25"/>
      <c r="CW2891" s="25"/>
      <c r="CX2891" s="25"/>
      <c r="CY2891" s="25"/>
      <c r="CZ2891" s="25"/>
      <c r="DA2891" s="25"/>
      <c r="DB2891" s="25"/>
      <c r="DC2891" s="25"/>
      <c r="DD2891" s="25"/>
      <c r="DE2891" s="25"/>
      <c r="DF2891" s="25"/>
      <c r="DG2891" s="25"/>
      <c r="DH2891" s="25"/>
      <c r="DI2891" s="25"/>
      <c r="DJ2891" s="25"/>
      <c r="DK2891" s="25"/>
      <c r="DL2891" s="25"/>
      <c r="DM2891" s="25"/>
      <c r="DN2891" s="25"/>
      <c r="DO2891" s="25"/>
      <c r="DP2891" s="25"/>
      <c r="DQ2891" s="25"/>
      <c r="DR2891" s="25"/>
      <c r="DS2891" s="25"/>
      <c r="DT2891" s="25"/>
      <c r="DU2891" s="25"/>
    </row>
    <row r="2892" spans="1:125" x14ac:dyDescent="0.2">
      <c r="A2892" s="25"/>
      <c r="B2892" s="25"/>
      <c r="C2892" s="25"/>
      <c r="D2892" s="25"/>
      <c r="E2892" s="25"/>
      <c r="F2892" s="25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R2892" s="25"/>
      <c r="S2892" s="25"/>
      <c r="T2892" s="26"/>
      <c r="U2892" s="26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  <c r="AT2892" s="25"/>
      <c r="AU2892" s="25"/>
      <c r="AV2892" s="25"/>
      <c r="AW2892" s="25"/>
      <c r="AX2892" s="25"/>
      <c r="AY2892" s="25"/>
      <c r="AZ2892" s="25"/>
      <c r="BA2892" s="25"/>
      <c r="BB2892" s="25"/>
      <c r="BC2892" s="25"/>
      <c r="BD2892" s="25"/>
      <c r="BE2892" s="25"/>
      <c r="BF2892" s="25"/>
      <c r="BG2892" s="25"/>
      <c r="BH2892" s="25"/>
      <c r="BI2892" s="25"/>
      <c r="BJ2892" s="25"/>
      <c r="BK2892" s="25"/>
      <c r="BL2892" s="25"/>
      <c r="BM2892" s="25"/>
      <c r="BN2892" s="25"/>
      <c r="BO2892" s="25"/>
      <c r="BP2892" s="25"/>
      <c r="BQ2892" s="25"/>
      <c r="BR2892" s="25"/>
      <c r="BS2892" s="25"/>
      <c r="BT2892" s="25"/>
      <c r="BU2892" s="80"/>
      <c r="BV2892" s="80"/>
      <c r="BW2892" s="80"/>
      <c r="BX2892" s="80"/>
      <c r="BY2892" s="81"/>
      <c r="BZ2892" s="80"/>
      <c r="CA2892" s="81"/>
      <c r="CB2892" s="80"/>
      <c r="CC2892" s="81"/>
      <c r="CD2892" s="80"/>
      <c r="CE2892" s="81"/>
      <c r="CF2892" s="80"/>
      <c r="CG2892" s="81"/>
      <c r="CH2892" s="80"/>
      <c r="CI2892" s="81"/>
      <c r="CJ2892" s="80"/>
      <c r="CK2892" s="81"/>
      <c r="CL2892" s="25"/>
      <c r="CM2892" s="25"/>
      <c r="CN2892" s="25"/>
      <c r="CO2892" s="25"/>
      <c r="CP2892" s="25"/>
      <c r="CQ2892" s="25"/>
      <c r="CR2892" s="25"/>
      <c r="CS2892" s="25"/>
      <c r="CT2892" s="25"/>
      <c r="CU2892" s="25"/>
      <c r="CV2892" s="25"/>
      <c r="CW2892" s="25"/>
      <c r="CX2892" s="25"/>
      <c r="CY2892" s="25"/>
      <c r="CZ2892" s="25"/>
      <c r="DA2892" s="25"/>
      <c r="DB2892" s="25"/>
      <c r="DC2892" s="25"/>
      <c r="DD2892" s="25"/>
      <c r="DE2892" s="25"/>
      <c r="DF2892" s="25"/>
      <c r="DG2892" s="25"/>
      <c r="DH2892" s="25"/>
      <c r="DI2892" s="25"/>
      <c r="DJ2892" s="25"/>
      <c r="DK2892" s="25"/>
      <c r="DL2892" s="25"/>
      <c r="DM2892" s="25"/>
      <c r="DN2892" s="25"/>
      <c r="DO2892" s="25"/>
      <c r="DP2892" s="25"/>
      <c r="DQ2892" s="25"/>
      <c r="DR2892" s="25"/>
      <c r="DS2892" s="25"/>
      <c r="DT2892" s="25"/>
      <c r="DU2892" s="25"/>
    </row>
    <row r="2893" spans="1:125" x14ac:dyDescent="0.2">
      <c r="A2893" s="25"/>
      <c r="B2893" s="25"/>
      <c r="C2893" s="25"/>
      <c r="D2893" s="25"/>
      <c r="E2893" s="25"/>
      <c r="F2893" s="25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R2893" s="25"/>
      <c r="S2893" s="25"/>
      <c r="T2893" s="26"/>
      <c r="U2893" s="26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  <c r="AT2893" s="25"/>
      <c r="AU2893" s="25"/>
      <c r="AV2893" s="25"/>
      <c r="AW2893" s="25"/>
      <c r="AX2893" s="25"/>
      <c r="AY2893" s="25"/>
      <c r="AZ2893" s="25"/>
      <c r="BA2893" s="25"/>
      <c r="BB2893" s="25"/>
      <c r="BC2893" s="25"/>
      <c r="BD2893" s="25"/>
      <c r="BE2893" s="25"/>
      <c r="BF2893" s="25"/>
      <c r="BG2893" s="25"/>
      <c r="BH2893" s="25"/>
      <c r="BI2893" s="25"/>
      <c r="BJ2893" s="25"/>
      <c r="BK2893" s="25"/>
      <c r="BL2893" s="25"/>
      <c r="BM2893" s="25"/>
      <c r="BN2893" s="25"/>
      <c r="BO2893" s="25"/>
      <c r="BP2893" s="25"/>
      <c r="BQ2893" s="25"/>
      <c r="BR2893" s="25"/>
      <c r="BS2893" s="25"/>
      <c r="BT2893" s="25"/>
      <c r="BU2893" s="80"/>
      <c r="BV2893" s="80"/>
      <c r="BW2893" s="80"/>
      <c r="BX2893" s="80"/>
      <c r="BY2893" s="81"/>
      <c r="BZ2893" s="80"/>
      <c r="CA2893" s="81"/>
      <c r="CB2893" s="80"/>
      <c r="CC2893" s="81"/>
      <c r="CD2893" s="80"/>
      <c r="CE2893" s="81"/>
      <c r="CF2893" s="80"/>
      <c r="CG2893" s="81"/>
      <c r="CH2893" s="80"/>
      <c r="CI2893" s="81"/>
      <c r="CJ2893" s="80"/>
      <c r="CK2893" s="81"/>
      <c r="CL2893" s="25"/>
      <c r="CM2893" s="25"/>
      <c r="CN2893" s="25"/>
      <c r="CO2893" s="25"/>
      <c r="CP2893" s="25"/>
      <c r="CQ2893" s="25"/>
      <c r="CR2893" s="25"/>
      <c r="CS2893" s="25"/>
      <c r="CT2893" s="25"/>
      <c r="CU2893" s="25"/>
      <c r="CV2893" s="25"/>
      <c r="CW2893" s="25"/>
      <c r="CX2893" s="25"/>
      <c r="CY2893" s="25"/>
      <c r="CZ2893" s="25"/>
      <c r="DA2893" s="25"/>
      <c r="DB2893" s="25"/>
      <c r="DC2893" s="25"/>
      <c r="DD2893" s="25"/>
      <c r="DE2893" s="25"/>
      <c r="DF2893" s="25"/>
      <c r="DG2893" s="25"/>
      <c r="DH2893" s="25"/>
      <c r="DI2893" s="25"/>
      <c r="DJ2893" s="25"/>
      <c r="DK2893" s="25"/>
      <c r="DL2893" s="25"/>
      <c r="DM2893" s="25"/>
      <c r="DN2893" s="25"/>
      <c r="DO2893" s="25"/>
      <c r="DP2893" s="25"/>
      <c r="DQ2893" s="25"/>
      <c r="DR2893" s="25"/>
      <c r="DS2893" s="25"/>
      <c r="DT2893" s="25"/>
      <c r="DU2893" s="25"/>
    </row>
    <row r="2894" spans="1:125" x14ac:dyDescent="0.2">
      <c r="A2894" s="25"/>
      <c r="B2894" s="25"/>
      <c r="C2894" s="25"/>
      <c r="D2894" s="25"/>
      <c r="E2894" s="25"/>
      <c r="F2894" s="25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R2894" s="25"/>
      <c r="S2894" s="25"/>
      <c r="T2894" s="26"/>
      <c r="U2894" s="26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  <c r="AT2894" s="25"/>
      <c r="AU2894" s="25"/>
      <c r="AV2894" s="25"/>
      <c r="AW2894" s="25"/>
      <c r="AX2894" s="25"/>
      <c r="AY2894" s="25"/>
      <c r="AZ2894" s="25"/>
      <c r="BA2894" s="25"/>
      <c r="BB2894" s="25"/>
      <c r="BC2894" s="25"/>
      <c r="BD2894" s="25"/>
      <c r="BE2894" s="25"/>
      <c r="BF2894" s="25"/>
      <c r="BG2894" s="25"/>
      <c r="BH2894" s="25"/>
      <c r="BI2894" s="25"/>
      <c r="BJ2894" s="25"/>
      <c r="BK2894" s="25"/>
      <c r="BL2894" s="25"/>
      <c r="BM2894" s="25"/>
      <c r="BN2894" s="25"/>
      <c r="BO2894" s="25"/>
      <c r="BP2894" s="25"/>
      <c r="BQ2894" s="25"/>
      <c r="BR2894" s="25"/>
      <c r="BS2894" s="25"/>
      <c r="BT2894" s="25"/>
      <c r="BU2894" s="80"/>
      <c r="BV2894" s="80"/>
      <c r="BW2894" s="80"/>
      <c r="BX2894" s="80"/>
      <c r="BY2894" s="81"/>
      <c r="BZ2894" s="80"/>
      <c r="CA2894" s="81"/>
      <c r="CB2894" s="80"/>
      <c r="CC2894" s="81"/>
      <c r="CD2894" s="80"/>
      <c r="CE2894" s="81"/>
      <c r="CF2894" s="80"/>
      <c r="CG2894" s="81"/>
      <c r="CH2894" s="80"/>
      <c r="CI2894" s="81"/>
      <c r="CJ2894" s="80"/>
      <c r="CK2894" s="81"/>
      <c r="CL2894" s="25"/>
      <c r="CM2894" s="25"/>
      <c r="CN2894" s="25"/>
      <c r="CO2894" s="25"/>
      <c r="CP2894" s="25"/>
      <c r="CQ2894" s="25"/>
      <c r="CR2894" s="25"/>
      <c r="CS2894" s="25"/>
      <c r="CT2894" s="25"/>
      <c r="CU2894" s="25"/>
      <c r="CV2894" s="25"/>
      <c r="CW2894" s="25"/>
      <c r="CX2894" s="25"/>
      <c r="CY2894" s="25"/>
      <c r="CZ2894" s="25"/>
      <c r="DA2894" s="25"/>
      <c r="DB2894" s="25"/>
      <c r="DC2894" s="25"/>
      <c r="DD2894" s="25"/>
      <c r="DE2894" s="25"/>
      <c r="DF2894" s="25"/>
      <c r="DG2894" s="25"/>
      <c r="DH2894" s="25"/>
      <c r="DI2894" s="25"/>
      <c r="DJ2894" s="25"/>
      <c r="DK2894" s="25"/>
      <c r="DL2894" s="25"/>
      <c r="DM2894" s="25"/>
      <c r="DN2894" s="25"/>
      <c r="DO2894" s="25"/>
      <c r="DP2894" s="25"/>
      <c r="DQ2894" s="25"/>
      <c r="DR2894" s="25"/>
      <c r="DS2894" s="25"/>
      <c r="DT2894" s="25"/>
      <c r="DU2894" s="25"/>
    </row>
    <row r="2895" spans="1:125" x14ac:dyDescent="0.2">
      <c r="A2895" s="25"/>
      <c r="B2895" s="25"/>
      <c r="C2895" s="25"/>
      <c r="D2895" s="25"/>
      <c r="E2895" s="25"/>
      <c r="F2895" s="25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R2895" s="25"/>
      <c r="S2895" s="25"/>
      <c r="T2895" s="26"/>
      <c r="U2895" s="26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  <c r="AT2895" s="25"/>
      <c r="AU2895" s="25"/>
      <c r="AV2895" s="25"/>
      <c r="AW2895" s="25"/>
      <c r="AX2895" s="25"/>
      <c r="AY2895" s="25"/>
      <c r="AZ2895" s="25"/>
      <c r="BA2895" s="25"/>
      <c r="BB2895" s="25"/>
      <c r="BC2895" s="25"/>
      <c r="BD2895" s="25"/>
      <c r="BE2895" s="25"/>
      <c r="BF2895" s="25"/>
      <c r="BG2895" s="25"/>
      <c r="BH2895" s="25"/>
      <c r="BI2895" s="25"/>
      <c r="BJ2895" s="25"/>
      <c r="BK2895" s="25"/>
      <c r="BL2895" s="25"/>
      <c r="BM2895" s="25"/>
      <c r="BN2895" s="25"/>
      <c r="BO2895" s="25"/>
      <c r="BP2895" s="25"/>
      <c r="BQ2895" s="25"/>
      <c r="BR2895" s="25"/>
      <c r="BS2895" s="25"/>
      <c r="BT2895" s="25"/>
      <c r="BU2895" s="80"/>
      <c r="BV2895" s="80"/>
      <c r="BW2895" s="80"/>
      <c r="BX2895" s="80"/>
      <c r="BY2895" s="81"/>
      <c r="BZ2895" s="80"/>
      <c r="CA2895" s="81"/>
      <c r="CB2895" s="80"/>
      <c r="CC2895" s="81"/>
      <c r="CD2895" s="80"/>
      <c r="CE2895" s="81"/>
      <c r="CF2895" s="80"/>
      <c r="CG2895" s="81"/>
      <c r="CH2895" s="80"/>
      <c r="CI2895" s="81"/>
      <c r="CJ2895" s="80"/>
      <c r="CK2895" s="81"/>
      <c r="CL2895" s="25"/>
      <c r="CM2895" s="25"/>
      <c r="CN2895" s="25"/>
      <c r="CO2895" s="25"/>
      <c r="CP2895" s="25"/>
      <c r="CQ2895" s="25"/>
      <c r="CR2895" s="25"/>
      <c r="CS2895" s="25"/>
      <c r="CT2895" s="25"/>
      <c r="CU2895" s="25"/>
      <c r="CV2895" s="25"/>
      <c r="CW2895" s="25"/>
      <c r="CX2895" s="25"/>
      <c r="CY2895" s="25"/>
      <c r="CZ2895" s="25"/>
      <c r="DA2895" s="25"/>
      <c r="DB2895" s="25"/>
      <c r="DC2895" s="25"/>
      <c r="DD2895" s="25"/>
      <c r="DE2895" s="25"/>
      <c r="DF2895" s="25"/>
      <c r="DG2895" s="25"/>
      <c r="DH2895" s="25"/>
      <c r="DI2895" s="25"/>
      <c r="DJ2895" s="25"/>
      <c r="DK2895" s="25"/>
      <c r="DL2895" s="25"/>
      <c r="DM2895" s="25"/>
      <c r="DN2895" s="25"/>
      <c r="DO2895" s="25"/>
      <c r="DP2895" s="25"/>
      <c r="DQ2895" s="25"/>
      <c r="DR2895" s="25"/>
      <c r="DS2895" s="25"/>
      <c r="DT2895" s="25"/>
      <c r="DU2895" s="25"/>
    </row>
    <row r="2896" spans="1:125" x14ac:dyDescent="0.2">
      <c r="A2896" s="25"/>
      <c r="B2896" s="25"/>
      <c r="C2896" s="25"/>
      <c r="D2896" s="25"/>
      <c r="E2896" s="25"/>
      <c r="F2896" s="25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R2896" s="25"/>
      <c r="S2896" s="25"/>
      <c r="T2896" s="26"/>
      <c r="U2896" s="26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  <c r="AT2896" s="25"/>
      <c r="AU2896" s="25"/>
      <c r="AV2896" s="25"/>
      <c r="AW2896" s="25"/>
      <c r="AX2896" s="25"/>
      <c r="AY2896" s="25"/>
      <c r="AZ2896" s="25"/>
      <c r="BA2896" s="25"/>
      <c r="BB2896" s="25"/>
      <c r="BC2896" s="25"/>
      <c r="BD2896" s="25"/>
      <c r="BE2896" s="25"/>
      <c r="BF2896" s="25"/>
      <c r="BG2896" s="25"/>
      <c r="BH2896" s="25"/>
      <c r="BI2896" s="25"/>
      <c r="BJ2896" s="25"/>
      <c r="BK2896" s="25"/>
      <c r="BL2896" s="25"/>
      <c r="BM2896" s="25"/>
      <c r="BN2896" s="25"/>
      <c r="BO2896" s="25"/>
      <c r="BP2896" s="25"/>
      <c r="BQ2896" s="25"/>
      <c r="BR2896" s="25"/>
      <c r="BS2896" s="25"/>
      <c r="BT2896" s="25"/>
      <c r="BU2896" s="80"/>
      <c r="BV2896" s="80"/>
      <c r="BW2896" s="80"/>
      <c r="BX2896" s="80"/>
      <c r="BY2896" s="81"/>
      <c r="BZ2896" s="80"/>
      <c r="CA2896" s="81"/>
      <c r="CB2896" s="80"/>
      <c r="CC2896" s="81"/>
      <c r="CD2896" s="80"/>
      <c r="CE2896" s="81"/>
      <c r="CF2896" s="80"/>
      <c r="CG2896" s="81"/>
      <c r="CH2896" s="80"/>
      <c r="CI2896" s="81"/>
      <c r="CJ2896" s="80"/>
      <c r="CK2896" s="81"/>
      <c r="CL2896" s="25"/>
      <c r="CM2896" s="25"/>
      <c r="CN2896" s="25"/>
      <c r="CO2896" s="25"/>
      <c r="CP2896" s="25"/>
      <c r="CQ2896" s="25"/>
      <c r="CR2896" s="25"/>
      <c r="CS2896" s="25"/>
      <c r="CT2896" s="25"/>
      <c r="CU2896" s="25"/>
      <c r="CV2896" s="25"/>
      <c r="CW2896" s="25"/>
      <c r="CX2896" s="25"/>
      <c r="CY2896" s="25"/>
      <c r="CZ2896" s="25"/>
      <c r="DA2896" s="25"/>
      <c r="DB2896" s="25"/>
      <c r="DC2896" s="25"/>
      <c r="DD2896" s="25"/>
      <c r="DE2896" s="25"/>
      <c r="DF2896" s="25"/>
      <c r="DG2896" s="25"/>
      <c r="DH2896" s="25"/>
      <c r="DI2896" s="25"/>
      <c r="DJ2896" s="25"/>
      <c r="DK2896" s="25"/>
      <c r="DL2896" s="25"/>
      <c r="DM2896" s="25"/>
      <c r="DN2896" s="25"/>
      <c r="DO2896" s="25"/>
      <c r="DP2896" s="25"/>
      <c r="DQ2896" s="25"/>
      <c r="DR2896" s="25"/>
      <c r="DS2896" s="25"/>
      <c r="DT2896" s="25"/>
      <c r="DU2896" s="25"/>
    </row>
    <row r="2897" spans="1:125" x14ac:dyDescent="0.2">
      <c r="A2897" s="25"/>
      <c r="B2897" s="25"/>
      <c r="C2897" s="25"/>
      <c r="D2897" s="25"/>
      <c r="E2897" s="25"/>
      <c r="F2897" s="25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R2897" s="25"/>
      <c r="S2897" s="25"/>
      <c r="T2897" s="26"/>
      <c r="U2897" s="26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  <c r="AT2897" s="25"/>
      <c r="AU2897" s="25"/>
      <c r="AV2897" s="25"/>
      <c r="AW2897" s="25"/>
      <c r="AX2897" s="25"/>
      <c r="AY2897" s="25"/>
      <c r="AZ2897" s="25"/>
      <c r="BA2897" s="25"/>
      <c r="BB2897" s="25"/>
      <c r="BC2897" s="25"/>
      <c r="BD2897" s="25"/>
      <c r="BE2897" s="25"/>
      <c r="BF2897" s="25"/>
      <c r="BG2897" s="25"/>
      <c r="BH2897" s="25"/>
      <c r="BI2897" s="25"/>
      <c r="BJ2897" s="25"/>
      <c r="BK2897" s="25"/>
      <c r="BL2897" s="25"/>
      <c r="BM2897" s="25"/>
      <c r="BN2897" s="25"/>
      <c r="BO2897" s="25"/>
      <c r="BP2897" s="25"/>
      <c r="BQ2897" s="25"/>
      <c r="BR2897" s="25"/>
      <c r="BS2897" s="25"/>
      <c r="BT2897" s="25"/>
      <c r="BU2897" s="80"/>
      <c r="BV2897" s="80"/>
      <c r="BW2897" s="80"/>
      <c r="BX2897" s="80"/>
      <c r="BY2897" s="81"/>
      <c r="BZ2897" s="80"/>
      <c r="CA2897" s="81"/>
      <c r="CB2897" s="80"/>
      <c r="CC2897" s="81"/>
      <c r="CD2897" s="80"/>
      <c r="CE2897" s="81"/>
      <c r="CF2897" s="80"/>
      <c r="CG2897" s="81"/>
      <c r="CH2897" s="80"/>
      <c r="CI2897" s="81"/>
      <c r="CJ2897" s="80"/>
      <c r="CK2897" s="81"/>
      <c r="CL2897" s="25"/>
      <c r="CM2897" s="25"/>
      <c r="CN2897" s="25"/>
      <c r="CO2897" s="25"/>
      <c r="CP2897" s="25"/>
      <c r="CQ2897" s="25"/>
      <c r="CR2897" s="25"/>
      <c r="CS2897" s="25"/>
      <c r="CT2897" s="25"/>
      <c r="CU2897" s="25"/>
      <c r="CV2897" s="25"/>
      <c r="CW2897" s="25"/>
      <c r="CX2897" s="25"/>
      <c r="CY2897" s="25"/>
      <c r="CZ2897" s="25"/>
      <c r="DA2897" s="25"/>
      <c r="DB2897" s="25"/>
      <c r="DC2897" s="25"/>
      <c r="DD2897" s="25"/>
      <c r="DE2897" s="25"/>
      <c r="DF2897" s="25"/>
      <c r="DG2897" s="25"/>
      <c r="DH2897" s="25"/>
      <c r="DI2897" s="25"/>
      <c r="DJ2897" s="25"/>
      <c r="DK2897" s="25"/>
      <c r="DL2897" s="25"/>
      <c r="DM2897" s="25"/>
      <c r="DN2897" s="25"/>
      <c r="DO2897" s="25"/>
      <c r="DP2897" s="25"/>
      <c r="DQ2897" s="25"/>
      <c r="DR2897" s="25"/>
      <c r="DS2897" s="25"/>
      <c r="DT2897" s="25"/>
      <c r="DU2897" s="25"/>
    </row>
    <row r="2898" spans="1:125" x14ac:dyDescent="0.2">
      <c r="A2898" s="25"/>
      <c r="B2898" s="25"/>
      <c r="C2898" s="25"/>
      <c r="D2898" s="25"/>
      <c r="E2898" s="25"/>
      <c r="F2898" s="25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R2898" s="25"/>
      <c r="S2898" s="25"/>
      <c r="T2898" s="26"/>
      <c r="U2898" s="26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  <c r="AT2898" s="25"/>
      <c r="AU2898" s="25"/>
      <c r="AV2898" s="25"/>
      <c r="AW2898" s="25"/>
      <c r="AX2898" s="25"/>
      <c r="AY2898" s="25"/>
      <c r="AZ2898" s="25"/>
      <c r="BA2898" s="25"/>
      <c r="BB2898" s="25"/>
      <c r="BC2898" s="25"/>
      <c r="BD2898" s="25"/>
      <c r="BE2898" s="25"/>
      <c r="BF2898" s="25"/>
      <c r="BG2898" s="25"/>
      <c r="BH2898" s="25"/>
      <c r="BI2898" s="25"/>
      <c r="BJ2898" s="25"/>
      <c r="BK2898" s="25"/>
      <c r="BL2898" s="25"/>
      <c r="BM2898" s="25"/>
      <c r="BN2898" s="25"/>
      <c r="BO2898" s="25"/>
      <c r="BP2898" s="25"/>
      <c r="BQ2898" s="25"/>
      <c r="BR2898" s="25"/>
      <c r="BS2898" s="25"/>
      <c r="BT2898" s="25"/>
      <c r="BU2898" s="80"/>
      <c r="BV2898" s="80"/>
      <c r="BW2898" s="80"/>
      <c r="BX2898" s="80"/>
      <c r="BY2898" s="81"/>
      <c r="BZ2898" s="80"/>
      <c r="CA2898" s="81"/>
      <c r="CB2898" s="80"/>
      <c r="CC2898" s="81"/>
      <c r="CD2898" s="80"/>
      <c r="CE2898" s="81"/>
      <c r="CF2898" s="80"/>
      <c r="CG2898" s="81"/>
      <c r="CH2898" s="80"/>
      <c r="CI2898" s="81"/>
      <c r="CJ2898" s="80"/>
      <c r="CK2898" s="81"/>
      <c r="CL2898" s="25"/>
      <c r="CM2898" s="25"/>
      <c r="CN2898" s="25"/>
      <c r="CO2898" s="25"/>
      <c r="CP2898" s="25"/>
      <c r="CQ2898" s="25"/>
      <c r="CR2898" s="25"/>
      <c r="CS2898" s="25"/>
      <c r="CT2898" s="25"/>
      <c r="CU2898" s="25"/>
      <c r="CV2898" s="25"/>
      <c r="CW2898" s="25"/>
      <c r="CX2898" s="25"/>
      <c r="CY2898" s="25"/>
      <c r="CZ2898" s="25"/>
      <c r="DA2898" s="25"/>
      <c r="DB2898" s="25"/>
      <c r="DC2898" s="25"/>
      <c r="DD2898" s="25"/>
      <c r="DE2898" s="25"/>
      <c r="DF2898" s="25"/>
      <c r="DG2898" s="25"/>
      <c r="DH2898" s="25"/>
      <c r="DI2898" s="25"/>
      <c r="DJ2898" s="25"/>
      <c r="DK2898" s="25"/>
      <c r="DL2898" s="25"/>
      <c r="DM2898" s="25"/>
      <c r="DN2898" s="25"/>
      <c r="DO2898" s="25"/>
      <c r="DP2898" s="25"/>
      <c r="DQ2898" s="25"/>
      <c r="DR2898" s="25"/>
      <c r="DS2898" s="25"/>
      <c r="DT2898" s="25"/>
      <c r="DU2898" s="25"/>
    </row>
    <row r="2899" spans="1:125" x14ac:dyDescent="0.2">
      <c r="A2899" s="25"/>
      <c r="B2899" s="25"/>
      <c r="C2899" s="25"/>
      <c r="D2899" s="25"/>
      <c r="E2899" s="25"/>
      <c r="F2899" s="25"/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R2899" s="25"/>
      <c r="S2899" s="25"/>
      <c r="T2899" s="26"/>
      <c r="U2899" s="26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  <c r="AT2899" s="25"/>
      <c r="AU2899" s="25"/>
      <c r="AV2899" s="25"/>
      <c r="AW2899" s="25"/>
      <c r="AX2899" s="25"/>
      <c r="AY2899" s="25"/>
      <c r="AZ2899" s="25"/>
      <c r="BA2899" s="25"/>
      <c r="BB2899" s="25"/>
      <c r="BC2899" s="25"/>
      <c r="BD2899" s="25"/>
      <c r="BE2899" s="25"/>
      <c r="BF2899" s="25"/>
      <c r="BG2899" s="25"/>
      <c r="BH2899" s="25"/>
      <c r="BI2899" s="25"/>
      <c r="BJ2899" s="25"/>
      <c r="BK2899" s="25"/>
      <c r="BL2899" s="25"/>
      <c r="BM2899" s="25"/>
      <c r="BN2899" s="25"/>
      <c r="BO2899" s="25"/>
      <c r="BP2899" s="25"/>
      <c r="BQ2899" s="25"/>
      <c r="BR2899" s="25"/>
      <c r="BS2899" s="25"/>
      <c r="BT2899" s="25"/>
      <c r="BU2899" s="80"/>
      <c r="BV2899" s="80"/>
      <c r="BW2899" s="80"/>
      <c r="BX2899" s="80"/>
      <c r="BY2899" s="81"/>
      <c r="BZ2899" s="80"/>
      <c r="CA2899" s="81"/>
      <c r="CB2899" s="80"/>
      <c r="CC2899" s="81"/>
      <c r="CD2899" s="80"/>
      <c r="CE2899" s="81"/>
      <c r="CF2899" s="80"/>
      <c r="CG2899" s="81"/>
      <c r="CH2899" s="80"/>
      <c r="CI2899" s="81"/>
      <c r="CJ2899" s="80"/>
      <c r="CK2899" s="81"/>
      <c r="CL2899" s="25"/>
      <c r="CM2899" s="25"/>
      <c r="CN2899" s="25"/>
      <c r="CO2899" s="25"/>
      <c r="CP2899" s="25"/>
      <c r="CQ2899" s="25"/>
      <c r="CR2899" s="25"/>
      <c r="CS2899" s="25"/>
      <c r="CT2899" s="25"/>
      <c r="CU2899" s="25"/>
      <c r="CV2899" s="25"/>
      <c r="CW2899" s="25"/>
      <c r="CX2899" s="25"/>
      <c r="CY2899" s="25"/>
      <c r="CZ2899" s="25"/>
      <c r="DA2899" s="25"/>
      <c r="DB2899" s="25"/>
      <c r="DC2899" s="25"/>
      <c r="DD2899" s="25"/>
      <c r="DE2899" s="25"/>
      <c r="DF2899" s="25"/>
      <c r="DG2899" s="25"/>
      <c r="DH2899" s="25"/>
      <c r="DI2899" s="25"/>
      <c r="DJ2899" s="25"/>
      <c r="DK2899" s="25"/>
      <c r="DL2899" s="25"/>
      <c r="DM2899" s="25"/>
      <c r="DN2899" s="25"/>
      <c r="DO2899" s="25"/>
      <c r="DP2899" s="25"/>
      <c r="DQ2899" s="25"/>
      <c r="DR2899" s="25"/>
      <c r="DS2899" s="25"/>
      <c r="DT2899" s="25"/>
      <c r="DU2899" s="25"/>
    </row>
    <row r="2900" spans="1:125" x14ac:dyDescent="0.2">
      <c r="A2900" s="25"/>
      <c r="B2900" s="25"/>
      <c r="C2900" s="25"/>
      <c r="D2900" s="25"/>
      <c r="E2900" s="25"/>
      <c r="F2900" s="25"/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R2900" s="25"/>
      <c r="S2900" s="25"/>
      <c r="T2900" s="26"/>
      <c r="U2900" s="26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  <c r="AT2900" s="25"/>
      <c r="AU2900" s="25"/>
      <c r="AV2900" s="25"/>
      <c r="AW2900" s="25"/>
      <c r="AX2900" s="25"/>
      <c r="AY2900" s="25"/>
      <c r="AZ2900" s="25"/>
      <c r="BA2900" s="25"/>
      <c r="BB2900" s="25"/>
      <c r="BC2900" s="25"/>
      <c r="BD2900" s="25"/>
      <c r="BE2900" s="25"/>
      <c r="BF2900" s="25"/>
      <c r="BG2900" s="25"/>
      <c r="BH2900" s="25"/>
      <c r="BI2900" s="25"/>
      <c r="BJ2900" s="25"/>
      <c r="BK2900" s="25"/>
      <c r="BL2900" s="25"/>
      <c r="BM2900" s="25"/>
      <c r="BN2900" s="25"/>
      <c r="BO2900" s="25"/>
      <c r="BP2900" s="25"/>
      <c r="BQ2900" s="25"/>
      <c r="BR2900" s="25"/>
      <c r="BS2900" s="25"/>
      <c r="BT2900" s="25"/>
      <c r="BU2900" s="80"/>
      <c r="BV2900" s="80"/>
      <c r="BW2900" s="80"/>
      <c r="BX2900" s="80"/>
      <c r="BY2900" s="81"/>
      <c r="BZ2900" s="80"/>
      <c r="CA2900" s="81"/>
      <c r="CB2900" s="80"/>
      <c r="CC2900" s="81"/>
      <c r="CD2900" s="80"/>
      <c r="CE2900" s="81"/>
      <c r="CF2900" s="80"/>
      <c r="CG2900" s="81"/>
      <c r="CH2900" s="80"/>
      <c r="CI2900" s="81"/>
      <c r="CJ2900" s="80"/>
      <c r="CK2900" s="81"/>
      <c r="CL2900" s="25"/>
      <c r="CM2900" s="25"/>
      <c r="CN2900" s="25"/>
      <c r="CO2900" s="25"/>
      <c r="CP2900" s="25"/>
      <c r="CQ2900" s="25"/>
      <c r="CR2900" s="25"/>
      <c r="CS2900" s="25"/>
      <c r="CT2900" s="25"/>
      <c r="CU2900" s="25"/>
      <c r="CV2900" s="25"/>
      <c r="CW2900" s="25"/>
      <c r="CX2900" s="25"/>
      <c r="CY2900" s="25"/>
      <c r="CZ2900" s="25"/>
      <c r="DA2900" s="25"/>
      <c r="DB2900" s="25"/>
      <c r="DC2900" s="25"/>
      <c r="DD2900" s="25"/>
      <c r="DE2900" s="25"/>
      <c r="DF2900" s="25"/>
      <c r="DG2900" s="25"/>
      <c r="DH2900" s="25"/>
      <c r="DI2900" s="25"/>
      <c r="DJ2900" s="25"/>
      <c r="DK2900" s="25"/>
      <c r="DL2900" s="25"/>
      <c r="DM2900" s="25"/>
      <c r="DN2900" s="25"/>
      <c r="DO2900" s="25"/>
      <c r="DP2900" s="25"/>
      <c r="DQ2900" s="25"/>
      <c r="DR2900" s="25"/>
      <c r="DS2900" s="25"/>
      <c r="DT2900" s="25"/>
      <c r="DU2900" s="25"/>
    </row>
    <row r="2901" spans="1:125" x14ac:dyDescent="0.2">
      <c r="A2901" s="25"/>
      <c r="B2901" s="25"/>
      <c r="C2901" s="25"/>
      <c r="D2901" s="25"/>
      <c r="E2901" s="25"/>
      <c r="F2901" s="25"/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R2901" s="25"/>
      <c r="S2901" s="25"/>
      <c r="T2901" s="26"/>
      <c r="U2901" s="26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  <c r="AT2901" s="25"/>
      <c r="AU2901" s="25"/>
      <c r="AV2901" s="25"/>
      <c r="AW2901" s="25"/>
      <c r="AX2901" s="25"/>
      <c r="AY2901" s="25"/>
      <c r="AZ2901" s="25"/>
      <c r="BA2901" s="25"/>
      <c r="BB2901" s="25"/>
      <c r="BC2901" s="25"/>
      <c r="BD2901" s="25"/>
      <c r="BE2901" s="25"/>
      <c r="BF2901" s="25"/>
      <c r="BG2901" s="25"/>
      <c r="BH2901" s="25"/>
      <c r="BI2901" s="25"/>
      <c r="BJ2901" s="25"/>
      <c r="BK2901" s="25"/>
      <c r="BL2901" s="25"/>
      <c r="BM2901" s="25"/>
      <c r="BN2901" s="25"/>
      <c r="BO2901" s="25"/>
      <c r="BP2901" s="25"/>
      <c r="BQ2901" s="25"/>
      <c r="BR2901" s="25"/>
      <c r="BS2901" s="25"/>
      <c r="BT2901" s="25"/>
      <c r="BU2901" s="80"/>
      <c r="BV2901" s="80"/>
      <c r="BW2901" s="80"/>
      <c r="BX2901" s="80"/>
      <c r="BY2901" s="81"/>
      <c r="BZ2901" s="80"/>
      <c r="CA2901" s="81"/>
      <c r="CB2901" s="80"/>
      <c r="CC2901" s="81"/>
      <c r="CD2901" s="80"/>
      <c r="CE2901" s="81"/>
      <c r="CF2901" s="80"/>
      <c r="CG2901" s="81"/>
      <c r="CH2901" s="80"/>
      <c r="CI2901" s="81"/>
      <c r="CJ2901" s="80"/>
      <c r="CK2901" s="81"/>
      <c r="CL2901" s="25"/>
      <c r="CM2901" s="25"/>
      <c r="CN2901" s="25"/>
      <c r="CO2901" s="25"/>
      <c r="CP2901" s="25"/>
      <c r="CQ2901" s="25"/>
      <c r="CR2901" s="25"/>
      <c r="CS2901" s="25"/>
      <c r="CT2901" s="25"/>
      <c r="CU2901" s="25"/>
      <c r="CV2901" s="25"/>
      <c r="CW2901" s="25"/>
      <c r="CX2901" s="25"/>
      <c r="CY2901" s="25"/>
      <c r="CZ2901" s="25"/>
      <c r="DA2901" s="25"/>
      <c r="DB2901" s="25"/>
      <c r="DC2901" s="25"/>
      <c r="DD2901" s="25"/>
      <c r="DE2901" s="25"/>
      <c r="DF2901" s="25"/>
      <c r="DG2901" s="25"/>
      <c r="DH2901" s="25"/>
      <c r="DI2901" s="25"/>
      <c r="DJ2901" s="25"/>
      <c r="DK2901" s="25"/>
      <c r="DL2901" s="25"/>
      <c r="DM2901" s="25"/>
      <c r="DN2901" s="25"/>
      <c r="DO2901" s="25"/>
      <c r="DP2901" s="25"/>
      <c r="DQ2901" s="25"/>
      <c r="DR2901" s="25"/>
      <c r="DS2901" s="25"/>
      <c r="DT2901" s="25"/>
      <c r="DU2901" s="25"/>
    </row>
    <row r="2902" spans="1:125" x14ac:dyDescent="0.2">
      <c r="A2902" s="25"/>
      <c r="B2902" s="25"/>
      <c r="C2902" s="25"/>
      <c r="D2902" s="25"/>
      <c r="E2902" s="25"/>
      <c r="F2902" s="25"/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R2902" s="25"/>
      <c r="S2902" s="25"/>
      <c r="T2902" s="26"/>
      <c r="U2902" s="26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  <c r="AT2902" s="25"/>
      <c r="AU2902" s="25"/>
      <c r="AV2902" s="25"/>
      <c r="AW2902" s="25"/>
      <c r="AX2902" s="25"/>
      <c r="AY2902" s="25"/>
      <c r="AZ2902" s="25"/>
      <c r="BA2902" s="25"/>
      <c r="BB2902" s="25"/>
      <c r="BC2902" s="25"/>
      <c r="BD2902" s="25"/>
      <c r="BE2902" s="25"/>
      <c r="BF2902" s="25"/>
      <c r="BG2902" s="25"/>
      <c r="BH2902" s="25"/>
      <c r="BI2902" s="25"/>
      <c r="BJ2902" s="25"/>
      <c r="BK2902" s="25"/>
      <c r="BL2902" s="25"/>
      <c r="BM2902" s="25"/>
      <c r="BN2902" s="25"/>
      <c r="BO2902" s="25"/>
      <c r="BP2902" s="25"/>
      <c r="BQ2902" s="25"/>
      <c r="BR2902" s="25"/>
      <c r="BS2902" s="25"/>
      <c r="BT2902" s="25"/>
      <c r="BU2902" s="80"/>
      <c r="BV2902" s="80"/>
      <c r="BW2902" s="80"/>
      <c r="BX2902" s="80"/>
      <c r="BY2902" s="81"/>
      <c r="BZ2902" s="80"/>
      <c r="CA2902" s="81"/>
      <c r="CB2902" s="80"/>
      <c r="CC2902" s="81"/>
      <c r="CD2902" s="80"/>
      <c r="CE2902" s="81"/>
      <c r="CF2902" s="80"/>
      <c r="CG2902" s="81"/>
      <c r="CH2902" s="80"/>
      <c r="CI2902" s="81"/>
      <c r="CJ2902" s="80"/>
      <c r="CK2902" s="81"/>
      <c r="CL2902" s="25"/>
      <c r="CM2902" s="25"/>
      <c r="CN2902" s="25"/>
      <c r="CO2902" s="25"/>
      <c r="CP2902" s="25"/>
      <c r="CQ2902" s="25"/>
      <c r="CR2902" s="25"/>
      <c r="CS2902" s="25"/>
      <c r="CT2902" s="25"/>
      <c r="CU2902" s="25"/>
      <c r="CV2902" s="25"/>
      <c r="CW2902" s="25"/>
      <c r="CX2902" s="25"/>
      <c r="CY2902" s="25"/>
      <c r="CZ2902" s="25"/>
      <c r="DA2902" s="25"/>
      <c r="DB2902" s="25"/>
      <c r="DC2902" s="25"/>
      <c r="DD2902" s="25"/>
      <c r="DE2902" s="25"/>
      <c r="DF2902" s="25"/>
      <c r="DG2902" s="25"/>
      <c r="DH2902" s="25"/>
      <c r="DI2902" s="25"/>
      <c r="DJ2902" s="25"/>
      <c r="DK2902" s="25"/>
      <c r="DL2902" s="25"/>
      <c r="DM2902" s="25"/>
      <c r="DN2902" s="25"/>
      <c r="DO2902" s="25"/>
      <c r="DP2902" s="25"/>
      <c r="DQ2902" s="25"/>
      <c r="DR2902" s="25"/>
      <c r="DS2902" s="25"/>
      <c r="DT2902" s="25"/>
      <c r="DU2902" s="25"/>
    </row>
    <row r="2903" spans="1:125" x14ac:dyDescent="0.2">
      <c r="A2903" s="25"/>
      <c r="B2903" s="25"/>
      <c r="C2903" s="25"/>
      <c r="D2903" s="25"/>
      <c r="E2903" s="25"/>
      <c r="F2903" s="25"/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R2903" s="25"/>
      <c r="S2903" s="25"/>
      <c r="T2903" s="26"/>
      <c r="U2903" s="26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  <c r="AT2903" s="25"/>
      <c r="AU2903" s="25"/>
      <c r="AV2903" s="25"/>
      <c r="AW2903" s="25"/>
      <c r="AX2903" s="25"/>
      <c r="AY2903" s="25"/>
      <c r="AZ2903" s="25"/>
      <c r="BA2903" s="25"/>
      <c r="BB2903" s="25"/>
      <c r="BC2903" s="25"/>
      <c r="BD2903" s="25"/>
      <c r="BE2903" s="25"/>
      <c r="BF2903" s="25"/>
      <c r="BG2903" s="25"/>
      <c r="BH2903" s="25"/>
      <c r="BI2903" s="25"/>
      <c r="BJ2903" s="25"/>
      <c r="BK2903" s="25"/>
      <c r="BL2903" s="25"/>
      <c r="BM2903" s="25"/>
      <c r="BN2903" s="25"/>
      <c r="BO2903" s="25"/>
      <c r="BP2903" s="25"/>
      <c r="BQ2903" s="25"/>
      <c r="BR2903" s="25"/>
      <c r="BS2903" s="25"/>
      <c r="BT2903" s="25"/>
      <c r="BU2903" s="80"/>
      <c r="BV2903" s="80"/>
      <c r="BW2903" s="80"/>
      <c r="BX2903" s="80"/>
      <c r="BY2903" s="81"/>
      <c r="BZ2903" s="80"/>
      <c r="CA2903" s="81"/>
      <c r="CB2903" s="80"/>
      <c r="CC2903" s="81"/>
      <c r="CD2903" s="80"/>
      <c r="CE2903" s="81"/>
      <c r="CF2903" s="80"/>
      <c r="CG2903" s="81"/>
      <c r="CH2903" s="80"/>
      <c r="CI2903" s="81"/>
      <c r="CJ2903" s="80"/>
      <c r="CK2903" s="81"/>
      <c r="CL2903" s="25"/>
      <c r="CM2903" s="25"/>
      <c r="CN2903" s="25"/>
      <c r="CO2903" s="25"/>
      <c r="CP2903" s="25"/>
      <c r="CQ2903" s="25"/>
      <c r="CR2903" s="25"/>
      <c r="CS2903" s="25"/>
      <c r="CT2903" s="25"/>
      <c r="CU2903" s="25"/>
      <c r="CV2903" s="25"/>
      <c r="CW2903" s="25"/>
      <c r="CX2903" s="25"/>
      <c r="CY2903" s="25"/>
      <c r="CZ2903" s="25"/>
      <c r="DA2903" s="25"/>
      <c r="DB2903" s="25"/>
      <c r="DC2903" s="25"/>
      <c r="DD2903" s="25"/>
      <c r="DE2903" s="25"/>
      <c r="DF2903" s="25"/>
      <c r="DG2903" s="25"/>
      <c r="DH2903" s="25"/>
      <c r="DI2903" s="25"/>
      <c r="DJ2903" s="25"/>
      <c r="DK2903" s="25"/>
      <c r="DL2903" s="25"/>
      <c r="DM2903" s="25"/>
      <c r="DN2903" s="25"/>
      <c r="DO2903" s="25"/>
      <c r="DP2903" s="25"/>
      <c r="DQ2903" s="25"/>
      <c r="DR2903" s="25"/>
      <c r="DS2903" s="25"/>
      <c r="DT2903" s="25"/>
      <c r="DU2903" s="25"/>
    </row>
    <row r="2904" spans="1:125" x14ac:dyDescent="0.2">
      <c r="A2904" s="25"/>
      <c r="B2904" s="25"/>
      <c r="C2904" s="25"/>
      <c r="D2904" s="25"/>
      <c r="E2904" s="25"/>
      <c r="F2904" s="25"/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R2904" s="25"/>
      <c r="S2904" s="25"/>
      <c r="T2904" s="26"/>
      <c r="U2904" s="26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  <c r="AT2904" s="25"/>
      <c r="AU2904" s="25"/>
      <c r="AV2904" s="25"/>
      <c r="AW2904" s="25"/>
      <c r="AX2904" s="25"/>
      <c r="AY2904" s="25"/>
      <c r="AZ2904" s="25"/>
      <c r="BA2904" s="25"/>
      <c r="BB2904" s="25"/>
      <c r="BC2904" s="25"/>
      <c r="BD2904" s="25"/>
      <c r="BE2904" s="25"/>
      <c r="BF2904" s="25"/>
      <c r="BG2904" s="25"/>
      <c r="BH2904" s="25"/>
      <c r="BI2904" s="25"/>
      <c r="BJ2904" s="25"/>
      <c r="BK2904" s="25"/>
      <c r="BL2904" s="25"/>
      <c r="BM2904" s="25"/>
      <c r="BN2904" s="25"/>
      <c r="BO2904" s="25"/>
      <c r="BP2904" s="25"/>
      <c r="BQ2904" s="25"/>
      <c r="BR2904" s="25"/>
      <c r="BS2904" s="25"/>
      <c r="BT2904" s="25"/>
      <c r="BU2904" s="80"/>
      <c r="BV2904" s="80"/>
      <c r="BW2904" s="80"/>
      <c r="BX2904" s="80"/>
      <c r="BY2904" s="81"/>
      <c r="BZ2904" s="80"/>
      <c r="CA2904" s="81"/>
      <c r="CB2904" s="80"/>
      <c r="CC2904" s="81"/>
      <c r="CD2904" s="80"/>
      <c r="CE2904" s="81"/>
      <c r="CF2904" s="80"/>
      <c r="CG2904" s="81"/>
      <c r="CH2904" s="80"/>
      <c r="CI2904" s="81"/>
      <c r="CJ2904" s="80"/>
      <c r="CK2904" s="81"/>
      <c r="CL2904" s="25"/>
      <c r="CM2904" s="25"/>
      <c r="CN2904" s="25"/>
      <c r="CO2904" s="25"/>
      <c r="CP2904" s="25"/>
      <c r="CQ2904" s="25"/>
      <c r="CR2904" s="25"/>
      <c r="CS2904" s="25"/>
      <c r="CT2904" s="25"/>
      <c r="CU2904" s="25"/>
      <c r="CV2904" s="25"/>
      <c r="CW2904" s="25"/>
      <c r="CX2904" s="25"/>
      <c r="CY2904" s="25"/>
      <c r="CZ2904" s="25"/>
      <c r="DA2904" s="25"/>
      <c r="DB2904" s="25"/>
      <c r="DC2904" s="25"/>
      <c r="DD2904" s="25"/>
      <c r="DE2904" s="25"/>
      <c r="DF2904" s="25"/>
      <c r="DG2904" s="25"/>
      <c r="DH2904" s="25"/>
      <c r="DI2904" s="25"/>
      <c r="DJ2904" s="25"/>
      <c r="DK2904" s="25"/>
      <c r="DL2904" s="25"/>
      <c r="DM2904" s="25"/>
      <c r="DN2904" s="25"/>
      <c r="DO2904" s="25"/>
      <c r="DP2904" s="25"/>
      <c r="DQ2904" s="25"/>
      <c r="DR2904" s="25"/>
      <c r="DS2904" s="25"/>
      <c r="DT2904" s="25"/>
      <c r="DU2904" s="25"/>
    </row>
    <row r="2905" spans="1:125" x14ac:dyDescent="0.2">
      <c r="A2905" s="25"/>
      <c r="B2905" s="25"/>
      <c r="C2905" s="25"/>
      <c r="D2905" s="25"/>
      <c r="E2905" s="25"/>
      <c r="F2905" s="25"/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R2905" s="25"/>
      <c r="S2905" s="25"/>
      <c r="T2905" s="26"/>
      <c r="U2905" s="26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  <c r="AT2905" s="25"/>
      <c r="AU2905" s="25"/>
      <c r="AV2905" s="25"/>
      <c r="AW2905" s="25"/>
      <c r="AX2905" s="25"/>
      <c r="AY2905" s="25"/>
      <c r="AZ2905" s="25"/>
      <c r="BA2905" s="25"/>
      <c r="BB2905" s="25"/>
      <c r="BC2905" s="25"/>
      <c r="BD2905" s="25"/>
      <c r="BE2905" s="25"/>
      <c r="BF2905" s="25"/>
      <c r="BG2905" s="25"/>
      <c r="BH2905" s="25"/>
      <c r="BI2905" s="25"/>
      <c r="BJ2905" s="25"/>
      <c r="BK2905" s="25"/>
      <c r="BL2905" s="25"/>
      <c r="BM2905" s="25"/>
      <c r="BN2905" s="25"/>
      <c r="BO2905" s="25"/>
      <c r="BP2905" s="25"/>
      <c r="BQ2905" s="25"/>
      <c r="BR2905" s="25"/>
      <c r="BS2905" s="25"/>
      <c r="BT2905" s="25"/>
      <c r="BU2905" s="80"/>
      <c r="BV2905" s="80"/>
      <c r="BW2905" s="80"/>
      <c r="BX2905" s="80"/>
      <c r="BY2905" s="81"/>
      <c r="BZ2905" s="80"/>
      <c r="CA2905" s="81"/>
      <c r="CB2905" s="80"/>
      <c r="CC2905" s="81"/>
      <c r="CD2905" s="80"/>
      <c r="CE2905" s="81"/>
      <c r="CF2905" s="80"/>
      <c r="CG2905" s="81"/>
      <c r="CH2905" s="80"/>
      <c r="CI2905" s="81"/>
      <c r="CJ2905" s="80"/>
      <c r="CK2905" s="81"/>
      <c r="CL2905" s="25"/>
      <c r="CM2905" s="25"/>
      <c r="CN2905" s="25"/>
      <c r="CO2905" s="25"/>
      <c r="CP2905" s="25"/>
      <c r="CQ2905" s="25"/>
      <c r="CR2905" s="25"/>
      <c r="CS2905" s="25"/>
      <c r="CT2905" s="25"/>
      <c r="CU2905" s="25"/>
      <c r="CV2905" s="25"/>
      <c r="CW2905" s="25"/>
      <c r="CX2905" s="25"/>
      <c r="CY2905" s="25"/>
      <c r="CZ2905" s="25"/>
      <c r="DA2905" s="25"/>
      <c r="DB2905" s="25"/>
      <c r="DC2905" s="25"/>
      <c r="DD2905" s="25"/>
      <c r="DE2905" s="25"/>
      <c r="DF2905" s="25"/>
      <c r="DG2905" s="25"/>
      <c r="DH2905" s="25"/>
      <c r="DI2905" s="25"/>
      <c r="DJ2905" s="25"/>
      <c r="DK2905" s="25"/>
      <c r="DL2905" s="25"/>
      <c r="DM2905" s="25"/>
      <c r="DN2905" s="25"/>
      <c r="DO2905" s="25"/>
      <c r="DP2905" s="25"/>
      <c r="DQ2905" s="25"/>
      <c r="DR2905" s="25"/>
      <c r="DS2905" s="25"/>
      <c r="DT2905" s="25"/>
      <c r="DU2905" s="25"/>
    </row>
    <row r="2906" spans="1:125" x14ac:dyDescent="0.2">
      <c r="A2906" s="25"/>
      <c r="B2906" s="25"/>
      <c r="C2906" s="25"/>
      <c r="D2906" s="25"/>
      <c r="E2906" s="25"/>
      <c r="F2906" s="25"/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R2906" s="25"/>
      <c r="S2906" s="25"/>
      <c r="T2906" s="26"/>
      <c r="U2906" s="26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  <c r="AT2906" s="25"/>
      <c r="AU2906" s="25"/>
      <c r="AV2906" s="25"/>
      <c r="AW2906" s="25"/>
      <c r="AX2906" s="25"/>
      <c r="AY2906" s="25"/>
      <c r="AZ2906" s="25"/>
      <c r="BA2906" s="25"/>
      <c r="BB2906" s="25"/>
      <c r="BC2906" s="25"/>
      <c r="BD2906" s="25"/>
      <c r="BE2906" s="25"/>
      <c r="BF2906" s="25"/>
      <c r="BG2906" s="25"/>
      <c r="BH2906" s="25"/>
      <c r="BI2906" s="25"/>
      <c r="BJ2906" s="25"/>
      <c r="BK2906" s="25"/>
      <c r="BL2906" s="25"/>
      <c r="BM2906" s="25"/>
      <c r="BN2906" s="25"/>
      <c r="BO2906" s="25"/>
      <c r="BP2906" s="25"/>
      <c r="BQ2906" s="25"/>
      <c r="BR2906" s="25"/>
      <c r="BS2906" s="25"/>
      <c r="BT2906" s="25"/>
      <c r="BU2906" s="80"/>
      <c r="BV2906" s="80"/>
      <c r="BW2906" s="80"/>
      <c r="BX2906" s="80"/>
      <c r="BY2906" s="81"/>
      <c r="BZ2906" s="80"/>
      <c r="CA2906" s="81"/>
      <c r="CB2906" s="80"/>
      <c r="CC2906" s="81"/>
      <c r="CD2906" s="80"/>
      <c r="CE2906" s="81"/>
      <c r="CF2906" s="80"/>
      <c r="CG2906" s="81"/>
      <c r="CH2906" s="80"/>
      <c r="CI2906" s="81"/>
      <c r="CJ2906" s="80"/>
      <c r="CK2906" s="81"/>
      <c r="CL2906" s="25"/>
      <c r="CM2906" s="25"/>
      <c r="CN2906" s="25"/>
      <c r="CO2906" s="25"/>
      <c r="CP2906" s="25"/>
      <c r="CQ2906" s="25"/>
      <c r="CR2906" s="25"/>
      <c r="CS2906" s="25"/>
      <c r="CT2906" s="25"/>
      <c r="CU2906" s="25"/>
      <c r="CV2906" s="25"/>
      <c r="CW2906" s="25"/>
      <c r="CX2906" s="25"/>
      <c r="CY2906" s="25"/>
      <c r="CZ2906" s="25"/>
      <c r="DA2906" s="25"/>
      <c r="DB2906" s="25"/>
      <c r="DC2906" s="25"/>
      <c r="DD2906" s="25"/>
      <c r="DE2906" s="25"/>
      <c r="DF2906" s="25"/>
      <c r="DG2906" s="25"/>
      <c r="DH2906" s="25"/>
      <c r="DI2906" s="25"/>
      <c r="DJ2906" s="25"/>
      <c r="DK2906" s="25"/>
      <c r="DL2906" s="25"/>
      <c r="DM2906" s="25"/>
      <c r="DN2906" s="25"/>
      <c r="DO2906" s="25"/>
      <c r="DP2906" s="25"/>
      <c r="DQ2906" s="25"/>
      <c r="DR2906" s="25"/>
      <c r="DS2906" s="25"/>
      <c r="DT2906" s="25"/>
      <c r="DU2906" s="25"/>
    </row>
    <row r="2907" spans="1:125" x14ac:dyDescent="0.2">
      <c r="A2907" s="25"/>
      <c r="B2907" s="25"/>
      <c r="C2907" s="25"/>
      <c r="D2907" s="25"/>
      <c r="E2907" s="25"/>
      <c r="F2907" s="25"/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R2907" s="25"/>
      <c r="S2907" s="25"/>
      <c r="T2907" s="26"/>
      <c r="U2907" s="26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  <c r="AT2907" s="25"/>
      <c r="AU2907" s="25"/>
      <c r="AV2907" s="25"/>
      <c r="AW2907" s="25"/>
      <c r="AX2907" s="25"/>
      <c r="AY2907" s="25"/>
      <c r="AZ2907" s="25"/>
      <c r="BA2907" s="25"/>
      <c r="BB2907" s="25"/>
      <c r="BC2907" s="25"/>
      <c r="BD2907" s="25"/>
      <c r="BE2907" s="25"/>
      <c r="BF2907" s="25"/>
      <c r="BG2907" s="25"/>
      <c r="BH2907" s="25"/>
      <c r="BI2907" s="25"/>
      <c r="BJ2907" s="25"/>
      <c r="BK2907" s="25"/>
      <c r="BL2907" s="25"/>
      <c r="BM2907" s="25"/>
      <c r="BN2907" s="25"/>
      <c r="BO2907" s="25"/>
      <c r="BP2907" s="25"/>
      <c r="BQ2907" s="25"/>
      <c r="BR2907" s="25"/>
      <c r="BS2907" s="25"/>
      <c r="BT2907" s="25"/>
      <c r="BU2907" s="80"/>
      <c r="BV2907" s="80"/>
      <c r="BW2907" s="80"/>
      <c r="BX2907" s="80"/>
      <c r="BY2907" s="81"/>
      <c r="BZ2907" s="80"/>
      <c r="CA2907" s="81"/>
      <c r="CB2907" s="80"/>
      <c r="CC2907" s="81"/>
      <c r="CD2907" s="80"/>
      <c r="CE2907" s="81"/>
      <c r="CF2907" s="80"/>
      <c r="CG2907" s="81"/>
      <c r="CH2907" s="80"/>
      <c r="CI2907" s="81"/>
      <c r="CJ2907" s="80"/>
      <c r="CK2907" s="81"/>
      <c r="CL2907" s="25"/>
      <c r="CM2907" s="25"/>
      <c r="CN2907" s="25"/>
      <c r="CO2907" s="25"/>
      <c r="CP2907" s="25"/>
      <c r="CQ2907" s="25"/>
      <c r="CR2907" s="25"/>
      <c r="CS2907" s="25"/>
      <c r="CT2907" s="25"/>
      <c r="CU2907" s="25"/>
      <c r="CV2907" s="25"/>
      <c r="CW2907" s="25"/>
      <c r="CX2907" s="25"/>
      <c r="CY2907" s="25"/>
      <c r="CZ2907" s="25"/>
      <c r="DA2907" s="25"/>
      <c r="DB2907" s="25"/>
      <c r="DC2907" s="25"/>
      <c r="DD2907" s="25"/>
      <c r="DE2907" s="25"/>
      <c r="DF2907" s="25"/>
      <c r="DG2907" s="25"/>
      <c r="DH2907" s="25"/>
      <c r="DI2907" s="25"/>
      <c r="DJ2907" s="25"/>
      <c r="DK2907" s="25"/>
      <c r="DL2907" s="25"/>
      <c r="DM2907" s="25"/>
      <c r="DN2907" s="25"/>
      <c r="DO2907" s="25"/>
      <c r="DP2907" s="25"/>
      <c r="DQ2907" s="25"/>
      <c r="DR2907" s="25"/>
      <c r="DS2907" s="25"/>
      <c r="DT2907" s="25"/>
      <c r="DU2907" s="25"/>
    </row>
    <row r="2908" spans="1:125" x14ac:dyDescent="0.2">
      <c r="A2908" s="25"/>
      <c r="B2908" s="25"/>
      <c r="C2908" s="25"/>
      <c r="D2908" s="25"/>
      <c r="E2908" s="25"/>
      <c r="F2908" s="25"/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R2908" s="25"/>
      <c r="S2908" s="25"/>
      <c r="T2908" s="26"/>
      <c r="U2908" s="26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  <c r="AT2908" s="25"/>
      <c r="AU2908" s="25"/>
      <c r="AV2908" s="25"/>
      <c r="AW2908" s="25"/>
      <c r="AX2908" s="25"/>
      <c r="AY2908" s="25"/>
      <c r="AZ2908" s="25"/>
      <c r="BA2908" s="25"/>
      <c r="BB2908" s="25"/>
      <c r="BC2908" s="25"/>
      <c r="BD2908" s="25"/>
      <c r="BE2908" s="25"/>
      <c r="BF2908" s="25"/>
      <c r="BG2908" s="25"/>
      <c r="BH2908" s="25"/>
      <c r="BI2908" s="25"/>
      <c r="BJ2908" s="25"/>
      <c r="BK2908" s="25"/>
      <c r="BL2908" s="25"/>
      <c r="BM2908" s="25"/>
      <c r="BN2908" s="25"/>
      <c r="BO2908" s="25"/>
      <c r="BP2908" s="25"/>
      <c r="BQ2908" s="25"/>
      <c r="BR2908" s="25"/>
      <c r="BS2908" s="25"/>
      <c r="BT2908" s="25"/>
      <c r="BU2908" s="80"/>
      <c r="BV2908" s="80"/>
      <c r="BW2908" s="80"/>
      <c r="BX2908" s="80"/>
      <c r="BY2908" s="81"/>
      <c r="BZ2908" s="80"/>
      <c r="CA2908" s="81"/>
      <c r="CB2908" s="80"/>
      <c r="CC2908" s="81"/>
      <c r="CD2908" s="80"/>
      <c r="CE2908" s="81"/>
      <c r="CF2908" s="80"/>
      <c r="CG2908" s="81"/>
      <c r="CH2908" s="80"/>
      <c r="CI2908" s="81"/>
      <c r="CJ2908" s="80"/>
      <c r="CK2908" s="81"/>
      <c r="CL2908" s="25"/>
      <c r="CM2908" s="25"/>
      <c r="CN2908" s="25"/>
      <c r="CO2908" s="25"/>
      <c r="CP2908" s="25"/>
      <c r="CQ2908" s="25"/>
      <c r="CR2908" s="25"/>
      <c r="CS2908" s="25"/>
      <c r="CT2908" s="25"/>
      <c r="CU2908" s="25"/>
      <c r="CV2908" s="25"/>
      <c r="CW2908" s="25"/>
      <c r="CX2908" s="25"/>
      <c r="CY2908" s="25"/>
      <c r="CZ2908" s="25"/>
      <c r="DA2908" s="25"/>
      <c r="DB2908" s="25"/>
      <c r="DC2908" s="25"/>
      <c r="DD2908" s="25"/>
      <c r="DE2908" s="25"/>
      <c r="DF2908" s="25"/>
      <c r="DG2908" s="25"/>
      <c r="DH2908" s="25"/>
      <c r="DI2908" s="25"/>
      <c r="DJ2908" s="25"/>
      <c r="DK2908" s="25"/>
      <c r="DL2908" s="25"/>
      <c r="DM2908" s="25"/>
      <c r="DN2908" s="25"/>
      <c r="DO2908" s="25"/>
      <c r="DP2908" s="25"/>
      <c r="DQ2908" s="25"/>
      <c r="DR2908" s="25"/>
      <c r="DS2908" s="25"/>
      <c r="DT2908" s="25"/>
      <c r="DU2908" s="25"/>
    </row>
    <row r="2909" spans="1:125" x14ac:dyDescent="0.2">
      <c r="A2909" s="25"/>
      <c r="B2909" s="25"/>
      <c r="C2909" s="25"/>
      <c r="D2909" s="25"/>
      <c r="E2909" s="25"/>
      <c r="F2909" s="25"/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R2909" s="25"/>
      <c r="S2909" s="25"/>
      <c r="T2909" s="26"/>
      <c r="U2909" s="26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  <c r="AT2909" s="25"/>
      <c r="AU2909" s="25"/>
      <c r="AV2909" s="25"/>
      <c r="AW2909" s="25"/>
      <c r="AX2909" s="25"/>
      <c r="AY2909" s="25"/>
      <c r="AZ2909" s="25"/>
      <c r="BA2909" s="25"/>
      <c r="BB2909" s="25"/>
      <c r="BC2909" s="25"/>
      <c r="BD2909" s="25"/>
      <c r="BE2909" s="25"/>
      <c r="BF2909" s="25"/>
      <c r="BG2909" s="25"/>
      <c r="BH2909" s="25"/>
      <c r="BI2909" s="25"/>
      <c r="BJ2909" s="25"/>
      <c r="BK2909" s="25"/>
      <c r="BL2909" s="25"/>
      <c r="BM2909" s="25"/>
      <c r="BN2909" s="25"/>
      <c r="BO2909" s="25"/>
      <c r="BP2909" s="25"/>
      <c r="BQ2909" s="25"/>
      <c r="BR2909" s="25"/>
      <c r="BS2909" s="25"/>
      <c r="BT2909" s="25"/>
      <c r="BU2909" s="80"/>
      <c r="BV2909" s="80"/>
      <c r="BW2909" s="80"/>
      <c r="BX2909" s="80"/>
      <c r="BY2909" s="81"/>
      <c r="BZ2909" s="80"/>
      <c r="CA2909" s="81"/>
      <c r="CB2909" s="80"/>
      <c r="CC2909" s="81"/>
      <c r="CD2909" s="80"/>
      <c r="CE2909" s="81"/>
      <c r="CF2909" s="80"/>
      <c r="CG2909" s="81"/>
      <c r="CH2909" s="80"/>
      <c r="CI2909" s="81"/>
      <c r="CJ2909" s="80"/>
      <c r="CK2909" s="81"/>
      <c r="CL2909" s="25"/>
      <c r="CM2909" s="25"/>
      <c r="CN2909" s="25"/>
      <c r="CO2909" s="25"/>
      <c r="CP2909" s="25"/>
      <c r="CQ2909" s="25"/>
      <c r="CR2909" s="25"/>
      <c r="CS2909" s="25"/>
      <c r="CT2909" s="25"/>
      <c r="CU2909" s="25"/>
      <c r="CV2909" s="25"/>
      <c r="CW2909" s="25"/>
      <c r="CX2909" s="25"/>
      <c r="CY2909" s="25"/>
      <c r="CZ2909" s="25"/>
      <c r="DA2909" s="25"/>
      <c r="DB2909" s="25"/>
      <c r="DC2909" s="25"/>
      <c r="DD2909" s="25"/>
      <c r="DE2909" s="25"/>
      <c r="DF2909" s="25"/>
      <c r="DG2909" s="25"/>
      <c r="DH2909" s="25"/>
      <c r="DI2909" s="25"/>
      <c r="DJ2909" s="25"/>
      <c r="DK2909" s="25"/>
      <c r="DL2909" s="25"/>
      <c r="DM2909" s="25"/>
      <c r="DN2909" s="25"/>
      <c r="DO2909" s="25"/>
      <c r="DP2909" s="25"/>
      <c r="DQ2909" s="25"/>
      <c r="DR2909" s="25"/>
      <c r="DS2909" s="25"/>
      <c r="DT2909" s="25"/>
      <c r="DU2909" s="25"/>
    </row>
    <row r="2910" spans="1:125" x14ac:dyDescent="0.2">
      <c r="A2910" s="25"/>
      <c r="B2910" s="25"/>
      <c r="C2910" s="25"/>
      <c r="D2910" s="25"/>
      <c r="E2910" s="25"/>
      <c r="F2910" s="25"/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R2910" s="25"/>
      <c r="S2910" s="25"/>
      <c r="T2910" s="26"/>
      <c r="U2910" s="26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  <c r="AT2910" s="25"/>
      <c r="AU2910" s="25"/>
      <c r="AV2910" s="25"/>
      <c r="AW2910" s="25"/>
      <c r="AX2910" s="25"/>
      <c r="AY2910" s="25"/>
      <c r="AZ2910" s="25"/>
      <c r="BA2910" s="25"/>
      <c r="BB2910" s="25"/>
      <c r="BC2910" s="25"/>
      <c r="BD2910" s="25"/>
      <c r="BE2910" s="25"/>
      <c r="BF2910" s="25"/>
      <c r="BG2910" s="25"/>
      <c r="BH2910" s="25"/>
      <c r="BI2910" s="25"/>
      <c r="BJ2910" s="25"/>
      <c r="BK2910" s="25"/>
      <c r="BL2910" s="25"/>
      <c r="BM2910" s="25"/>
      <c r="BN2910" s="25"/>
      <c r="BO2910" s="25"/>
      <c r="BP2910" s="25"/>
      <c r="BQ2910" s="25"/>
      <c r="BR2910" s="25"/>
      <c r="BS2910" s="25"/>
      <c r="BT2910" s="25"/>
      <c r="BU2910" s="80"/>
      <c r="BV2910" s="80"/>
      <c r="BW2910" s="80"/>
      <c r="BX2910" s="80"/>
      <c r="BY2910" s="81"/>
      <c r="BZ2910" s="80"/>
      <c r="CA2910" s="81"/>
      <c r="CB2910" s="80"/>
      <c r="CC2910" s="81"/>
      <c r="CD2910" s="80"/>
      <c r="CE2910" s="81"/>
      <c r="CF2910" s="80"/>
      <c r="CG2910" s="81"/>
      <c r="CH2910" s="80"/>
      <c r="CI2910" s="81"/>
      <c r="CJ2910" s="80"/>
      <c r="CK2910" s="81"/>
      <c r="CL2910" s="25"/>
      <c r="CM2910" s="25"/>
      <c r="CN2910" s="25"/>
      <c r="CO2910" s="25"/>
      <c r="CP2910" s="25"/>
      <c r="CQ2910" s="25"/>
      <c r="CR2910" s="25"/>
      <c r="CS2910" s="25"/>
      <c r="CT2910" s="25"/>
      <c r="CU2910" s="25"/>
      <c r="CV2910" s="25"/>
      <c r="CW2910" s="25"/>
      <c r="CX2910" s="25"/>
      <c r="CY2910" s="25"/>
      <c r="CZ2910" s="25"/>
      <c r="DA2910" s="25"/>
      <c r="DB2910" s="25"/>
      <c r="DC2910" s="25"/>
      <c r="DD2910" s="25"/>
      <c r="DE2910" s="25"/>
      <c r="DF2910" s="25"/>
      <c r="DG2910" s="25"/>
      <c r="DH2910" s="25"/>
      <c r="DI2910" s="25"/>
      <c r="DJ2910" s="25"/>
      <c r="DK2910" s="25"/>
      <c r="DL2910" s="25"/>
      <c r="DM2910" s="25"/>
      <c r="DN2910" s="25"/>
      <c r="DO2910" s="25"/>
      <c r="DP2910" s="25"/>
      <c r="DQ2910" s="25"/>
      <c r="DR2910" s="25"/>
      <c r="DS2910" s="25"/>
      <c r="DT2910" s="25"/>
      <c r="DU2910" s="25"/>
    </row>
    <row r="2911" spans="1:125" x14ac:dyDescent="0.2">
      <c r="A2911" s="25"/>
      <c r="B2911" s="25"/>
      <c r="C2911" s="25"/>
      <c r="D2911" s="25"/>
      <c r="E2911" s="25"/>
      <c r="F2911" s="25"/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R2911" s="25"/>
      <c r="S2911" s="25"/>
      <c r="T2911" s="26"/>
      <c r="U2911" s="26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  <c r="AT2911" s="25"/>
      <c r="AU2911" s="25"/>
      <c r="AV2911" s="25"/>
      <c r="AW2911" s="25"/>
      <c r="AX2911" s="25"/>
      <c r="AY2911" s="25"/>
      <c r="AZ2911" s="25"/>
      <c r="BA2911" s="25"/>
      <c r="BB2911" s="25"/>
      <c r="BC2911" s="25"/>
      <c r="BD2911" s="25"/>
      <c r="BE2911" s="25"/>
      <c r="BF2911" s="25"/>
      <c r="BG2911" s="25"/>
      <c r="BH2911" s="25"/>
      <c r="BI2911" s="25"/>
      <c r="BJ2911" s="25"/>
      <c r="BK2911" s="25"/>
      <c r="BL2911" s="25"/>
      <c r="BM2911" s="25"/>
      <c r="BN2911" s="25"/>
      <c r="BO2911" s="25"/>
      <c r="BP2911" s="25"/>
      <c r="BQ2911" s="25"/>
      <c r="BR2911" s="25"/>
      <c r="BS2911" s="25"/>
      <c r="BT2911" s="25"/>
      <c r="BU2911" s="80"/>
      <c r="BV2911" s="80"/>
      <c r="BW2911" s="80"/>
      <c r="BX2911" s="80"/>
      <c r="BY2911" s="81"/>
      <c r="BZ2911" s="80"/>
      <c r="CA2911" s="81"/>
      <c r="CB2911" s="80"/>
      <c r="CC2911" s="81"/>
      <c r="CD2911" s="80"/>
      <c r="CE2911" s="81"/>
      <c r="CF2911" s="80"/>
      <c r="CG2911" s="81"/>
      <c r="CH2911" s="80"/>
      <c r="CI2911" s="81"/>
      <c r="CJ2911" s="80"/>
      <c r="CK2911" s="81"/>
      <c r="CL2911" s="25"/>
      <c r="CM2911" s="25"/>
      <c r="CN2911" s="25"/>
      <c r="CO2911" s="25"/>
      <c r="CP2911" s="25"/>
      <c r="CQ2911" s="25"/>
      <c r="CR2911" s="25"/>
      <c r="CS2911" s="25"/>
      <c r="CT2911" s="25"/>
      <c r="CU2911" s="25"/>
      <c r="CV2911" s="25"/>
      <c r="CW2911" s="25"/>
      <c r="CX2911" s="25"/>
      <c r="CY2911" s="25"/>
      <c r="CZ2911" s="25"/>
      <c r="DA2911" s="25"/>
      <c r="DB2911" s="25"/>
      <c r="DC2911" s="25"/>
      <c r="DD2911" s="25"/>
      <c r="DE2911" s="25"/>
      <c r="DF2911" s="25"/>
      <c r="DG2911" s="25"/>
      <c r="DH2911" s="25"/>
      <c r="DI2911" s="25"/>
      <c r="DJ2911" s="25"/>
      <c r="DK2911" s="25"/>
      <c r="DL2911" s="25"/>
      <c r="DM2911" s="25"/>
      <c r="DN2911" s="25"/>
      <c r="DO2911" s="25"/>
      <c r="DP2911" s="25"/>
      <c r="DQ2911" s="25"/>
      <c r="DR2911" s="25"/>
      <c r="DS2911" s="25"/>
      <c r="DT2911" s="25"/>
      <c r="DU2911" s="25"/>
    </row>
    <row r="2912" spans="1:125" x14ac:dyDescent="0.2">
      <c r="A2912" s="25"/>
      <c r="B2912" s="25"/>
      <c r="C2912" s="25"/>
      <c r="D2912" s="25"/>
      <c r="E2912" s="25"/>
      <c r="F2912" s="25"/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R2912" s="25"/>
      <c r="S2912" s="25"/>
      <c r="T2912" s="26"/>
      <c r="U2912" s="26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  <c r="AT2912" s="25"/>
      <c r="AU2912" s="25"/>
      <c r="AV2912" s="25"/>
      <c r="AW2912" s="25"/>
      <c r="AX2912" s="25"/>
      <c r="AY2912" s="25"/>
      <c r="AZ2912" s="25"/>
      <c r="BA2912" s="25"/>
      <c r="BB2912" s="25"/>
      <c r="BC2912" s="25"/>
      <c r="BD2912" s="25"/>
      <c r="BE2912" s="25"/>
      <c r="BF2912" s="25"/>
      <c r="BG2912" s="25"/>
      <c r="BH2912" s="25"/>
      <c r="BI2912" s="25"/>
      <c r="BJ2912" s="25"/>
      <c r="BK2912" s="25"/>
      <c r="BL2912" s="25"/>
      <c r="BM2912" s="25"/>
      <c r="BN2912" s="25"/>
      <c r="BO2912" s="25"/>
      <c r="BP2912" s="25"/>
      <c r="BQ2912" s="25"/>
      <c r="BR2912" s="25"/>
      <c r="BS2912" s="25"/>
      <c r="BT2912" s="25"/>
      <c r="BU2912" s="80"/>
      <c r="BV2912" s="80"/>
      <c r="BW2912" s="80"/>
      <c r="BX2912" s="80"/>
      <c r="BY2912" s="81"/>
      <c r="BZ2912" s="80"/>
      <c r="CA2912" s="81"/>
      <c r="CB2912" s="80"/>
      <c r="CC2912" s="81"/>
      <c r="CD2912" s="80"/>
      <c r="CE2912" s="81"/>
      <c r="CF2912" s="80"/>
      <c r="CG2912" s="81"/>
      <c r="CH2912" s="80"/>
      <c r="CI2912" s="81"/>
      <c r="CJ2912" s="80"/>
      <c r="CK2912" s="81"/>
      <c r="CL2912" s="25"/>
      <c r="CM2912" s="25"/>
      <c r="CN2912" s="25"/>
      <c r="CO2912" s="25"/>
      <c r="CP2912" s="25"/>
      <c r="CQ2912" s="25"/>
      <c r="CR2912" s="25"/>
      <c r="CS2912" s="25"/>
      <c r="CT2912" s="25"/>
      <c r="CU2912" s="25"/>
      <c r="CV2912" s="25"/>
      <c r="CW2912" s="25"/>
      <c r="CX2912" s="25"/>
      <c r="CY2912" s="25"/>
      <c r="CZ2912" s="25"/>
      <c r="DA2912" s="25"/>
      <c r="DB2912" s="25"/>
      <c r="DC2912" s="25"/>
      <c r="DD2912" s="25"/>
      <c r="DE2912" s="25"/>
      <c r="DF2912" s="25"/>
      <c r="DG2912" s="25"/>
      <c r="DH2912" s="25"/>
      <c r="DI2912" s="25"/>
      <c r="DJ2912" s="25"/>
      <c r="DK2912" s="25"/>
      <c r="DL2912" s="25"/>
      <c r="DM2912" s="25"/>
      <c r="DN2912" s="25"/>
      <c r="DO2912" s="25"/>
      <c r="DP2912" s="25"/>
      <c r="DQ2912" s="25"/>
      <c r="DR2912" s="25"/>
      <c r="DS2912" s="25"/>
      <c r="DT2912" s="25"/>
      <c r="DU2912" s="25"/>
    </row>
    <row r="2913" spans="1:125" x14ac:dyDescent="0.2">
      <c r="A2913" s="25"/>
      <c r="B2913" s="25"/>
      <c r="C2913" s="25"/>
      <c r="D2913" s="25"/>
      <c r="E2913" s="25"/>
      <c r="F2913" s="25"/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R2913" s="25"/>
      <c r="S2913" s="25"/>
      <c r="T2913" s="26"/>
      <c r="U2913" s="26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  <c r="AT2913" s="25"/>
      <c r="AU2913" s="25"/>
      <c r="AV2913" s="25"/>
      <c r="AW2913" s="25"/>
      <c r="AX2913" s="25"/>
      <c r="AY2913" s="25"/>
      <c r="AZ2913" s="25"/>
      <c r="BA2913" s="25"/>
      <c r="BB2913" s="25"/>
      <c r="BC2913" s="25"/>
      <c r="BD2913" s="25"/>
      <c r="BE2913" s="25"/>
      <c r="BF2913" s="25"/>
      <c r="BG2913" s="25"/>
      <c r="BH2913" s="25"/>
      <c r="BI2913" s="25"/>
      <c r="BJ2913" s="25"/>
      <c r="BK2913" s="25"/>
      <c r="BL2913" s="25"/>
      <c r="BM2913" s="25"/>
      <c r="BN2913" s="25"/>
      <c r="BO2913" s="25"/>
      <c r="BP2913" s="25"/>
      <c r="BQ2913" s="25"/>
      <c r="BR2913" s="25"/>
      <c r="BS2913" s="25"/>
      <c r="BT2913" s="25"/>
      <c r="BU2913" s="80"/>
      <c r="BV2913" s="80"/>
      <c r="BW2913" s="80"/>
      <c r="BX2913" s="80"/>
      <c r="BY2913" s="81"/>
      <c r="BZ2913" s="80"/>
      <c r="CA2913" s="81"/>
      <c r="CB2913" s="80"/>
      <c r="CC2913" s="81"/>
      <c r="CD2913" s="80"/>
      <c r="CE2913" s="81"/>
      <c r="CF2913" s="80"/>
      <c r="CG2913" s="81"/>
      <c r="CH2913" s="80"/>
      <c r="CI2913" s="81"/>
      <c r="CJ2913" s="80"/>
      <c r="CK2913" s="81"/>
      <c r="CL2913" s="25"/>
      <c r="CM2913" s="25"/>
      <c r="CN2913" s="25"/>
      <c r="CO2913" s="25"/>
      <c r="CP2913" s="25"/>
      <c r="CQ2913" s="25"/>
      <c r="CR2913" s="25"/>
      <c r="CS2913" s="25"/>
      <c r="CT2913" s="25"/>
      <c r="CU2913" s="25"/>
      <c r="CV2913" s="25"/>
      <c r="CW2913" s="25"/>
      <c r="CX2913" s="25"/>
      <c r="CY2913" s="25"/>
      <c r="CZ2913" s="25"/>
      <c r="DA2913" s="25"/>
      <c r="DB2913" s="25"/>
      <c r="DC2913" s="25"/>
      <c r="DD2913" s="25"/>
      <c r="DE2913" s="25"/>
      <c r="DF2913" s="25"/>
      <c r="DG2913" s="25"/>
      <c r="DH2913" s="25"/>
      <c r="DI2913" s="25"/>
      <c r="DJ2913" s="25"/>
      <c r="DK2913" s="25"/>
      <c r="DL2913" s="25"/>
      <c r="DM2913" s="25"/>
      <c r="DN2913" s="25"/>
      <c r="DO2913" s="25"/>
      <c r="DP2913" s="25"/>
      <c r="DQ2913" s="25"/>
      <c r="DR2913" s="25"/>
      <c r="DS2913" s="25"/>
      <c r="DT2913" s="25"/>
      <c r="DU2913" s="25"/>
    </row>
    <row r="2914" spans="1:125" x14ac:dyDescent="0.2">
      <c r="A2914" s="25"/>
      <c r="B2914" s="25"/>
      <c r="C2914" s="25"/>
      <c r="D2914" s="25"/>
      <c r="E2914" s="25"/>
      <c r="F2914" s="25"/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R2914" s="25"/>
      <c r="S2914" s="25"/>
      <c r="T2914" s="26"/>
      <c r="U2914" s="26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  <c r="AT2914" s="25"/>
      <c r="AU2914" s="25"/>
      <c r="AV2914" s="25"/>
      <c r="AW2914" s="25"/>
      <c r="AX2914" s="25"/>
      <c r="AY2914" s="25"/>
      <c r="AZ2914" s="25"/>
      <c r="BA2914" s="25"/>
      <c r="BB2914" s="25"/>
      <c r="BC2914" s="25"/>
      <c r="BD2914" s="25"/>
      <c r="BE2914" s="25"/>
      <c r="BF2914" s="25"/>
      <c r="BG2914" s="25"/>
      <c r="BH2914" s="25"/>
      <c r="BI2914" s="25"/>
      <c r="BJ2914" s="25"/>
      <c r="BK2914" s="25"/>
      <c r="BL2914" s="25"/>
      <c r="BM2914" s="25"/>
      <c r="BN2914" s="25"/>
      <c r="BO2914" s="25"/>
      <c r="BP2914" s="25"/>
      <c r="BQ2914" s="25"/>
      <c r="BR2914" s="25"/>
      <c r="BS2914" s="25"/>
      <c r="BT2914" s="25"/>
      <c r="BU2914" s="80"/>
      <c r="BV2914" s="80"/>
      <c r="BW2914" s="80"/>
      <c r="BX2914" s="80"/>
      <c r="BY2914" s="81"/>
      <c r="BZ2914" s="80"/>
      <c r="CA2914" s="81"/>
      <c r="CB2914" s="80"/>
      <c r="CC2914" s="81"/>
      <c r="CD2914" s="80"/>
      <c r="CE2914" s="81"/>
      <c r="CF2914" s="80"/>
      <c r="CG2914" s="81"/>
      <c r="CH2914" s="80"/>
      <c r="CI2914" s="81"/>
      <c r="CJ2914" s="80"/>
      <c r="CK2914" s="81"/>
      <c r="CL2914" s="25"/>
      <c r="CM2914" s="25"/>
      <c r="CN2914" s="25"/>
      <c r="CO2914" s="25"/>
      <c r="CP2914" s="25"/>
      <c r="CQ2914" s="25"/>
      <c r="CR2914" s="25"/>
      <c r="CS2914" s="25"/>
      <c r="CT2914" s="25"/>
      <c r="CU2914" s="25"/>
      <c r="CV2914" s="25"/>
      <c r="CW2914" s="25"/>
      <c r="CX2914" s="25"/>
      <c r="CY2914" s="25"/>
      <c r="CZ2914" s="25"/>
      <c r="DA2914" s="25"/>
      <c r="DB2914" s="25"/>
      <c r="DC2914" s="25"/>
      <c r="DD2914" s="25"/>
      <c r="DE2914" s="25"/>
      <c r="DF2914" s="25"/>
      <c r="DG2914" s="25"/>
      <c r="DH2914" s="25"/>
      <c r="DI2914" s="25"/>
      <c r="DJ2914" s="25"/>
      <c r="DK2914" s="25"/>
      <c r="DL2914" s="25"/>
      <c r="DM2914" s="25"/>
      <c r="DN2914" s="25"/>
      <c r="DO2914" s="25"/>
      <c r="DP2914" s="25"/>
      <c r="DQ2914" s="25"/>
      <c r="DR2914" s="25"/>
      <c r="DS2914" s="25"/>
      <c r="DT2914" s="25"/>
      <c r="DU2914" s="25"/>
    </row>
    <row r="2915" spans="1:125" x14ac:dyDescent="0.2">
      <c r="A2915" s="25"/>
      <c r="B2915" s="25"/>
      <c r="C2915" s="25"/>
      <c r="D2915" s="25"/>
      <c r="E2915" s="25"/>
      <c r="F2915" s="25"/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R2915" s="25"/>
      <c r="S2915" s="25"/>
      <c r="T2915" s="26"/>
      <c r="U2915" s="26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  <c r="AT2915" s="25"/>
      <c r="AU2915" s="25"/>
      <c r="AV2915" s="25"/>
      <c r="AW2915" s="25"/>
      <c r="AX2915" s="25"/>
      <c r="AY2915" s="25"/>
      <c r="AZ2915" s="25"/>
      <c r="BA2915" s="25"/>
      <c r="BB2915" s="25"/>
      <c r="BC2915" s="25"/>
      <c r="BD2915" s="25"/>
      <c r="BE2915" s="25"/>
      <c r="BF2915" s="25"/>
      <c r="BG2915" s="25"/>
      <c r="BH2915" s="25"/>
      <c r="BI2915" s="25"/>
      <c r="BJ2915" s="25"/>
      <c r="BK2915" s="25"/>
      <c r="BL2915" s="25"/>
      <c r="BM2915" s="25"/>
      <c r="BN2915" s="25"/>
      <c r="BO2915" s="25"/>
      <c r="BP2915" s="25"/>
      <c r="BQ2915" s="25"/>
      <c r="BR2915" s="25"/>
      <c r="BS2915" s="25"/>
      <c r="BT2915" s="25"/>
      <c r="BU2915" s="80"/>
      <c r="BV2915" s="80"/>
      <c r="BW2915" s="80"/>
      <c r="BX2915" s="80"/>
      <c r="BY2915" s="81"/>
      <c r="BZ2915" s="80"/>
      <c r="CA2915" s="81"/>
      <c r="CB2915" s="80"/>
      <c r="CC2915" s="81"/>
      <c r="CD2915" s="80"/>
      <c r="CE2915" s="81"/>
      <c r="CF2915" s="80"/>
      <c r="CG2915" s="81"/>
      <c r="CH2915" s="80"/>
      <c r="CI2915" s="81"/>
      <c r="CJ2915" s="80"/>
      <c r="CK2915" s="81"/>
      <c r="CL2915" s="25"/>
      <c r="CM2915" s="25"/>
      <c r="CN2915" s="25"/>
      <c r="CO2915" s="25"/>
      <c r="CP2915" s="25"/>
      <c r="CQ2915" s="25"/>
      <c r="CR2915" s="25"/>
      <c r="CS2915" s="25"/>
      <c r="CT2915" s="25"/>
      <c r="CU2915" s="25"/>
      <c r="CV2915" s="25"/>
      <c r="CW2915" s="25"/>
      <c r="CX2915" s="25"/>
      <c r="CY2915" s="25"/>
      <c r="CZ2915" s="25"/>
      <c r="DA2915" s="25"/>
      <c r="DB2915" s="25"/>
      <c r="DC2915" s="25"/>
      <c r="DD2915" s="25"/>
      <c r="DE2915" s="25"/>
      <c r="DF2915" s="25"/>
      <c r="DG2915" s="25"/>
      <c r="DH2915" s="25"/>
      <c r="DI2915" s="25"/>
      <c r="DJ2915" s="25"/>
      <c r="DK2915" s="25"/>
      <c r="DL2915" s="25"/>
      <c r="DM2915" s="25"/>
      <c r="DN2915" s="25"/>
      <c r="DO2915" s="25"/>
      <c r="DP2915" s="25"/>
      <c r="DQ2915" s="25"/>
      <c r="DR2915" s="25"/>
      <c r="DS2915" s="25"/>
      <c r="DT2915" s="25"/>
      <c r="DU2915" s="25"/>
    </row>
    <row r="2916" spans="1:125" x14ac:dyDescent="0.2">
      <c r="A2916" s="25"/>
      <c r="B2916" s="25"/>
      <c r="C2916" s="25"/>
      <c r="D2916" s="25"/>
      <c r="E2916" s="25"/>
      <c r="F2916" s="25"/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R2916" s="25"/>
      <c r="S2916" s="25"/>
      <c r="T2916" s="26"/>
      <c r="U2916" s="26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  <c r="AT2916" s="25"/>
      <c r="AU2916" s="25"/>
      <c r="AV2916" s="25"/>
      <c r="AW2916" s="25"/>
      <c r="AX2916" s="25"/>
      <c r="AY2916" s="25"/>
      <c r="AZ2916" s="25"/>
      <c r="BA2916" s="25"/>
      <c r="BB2916" s="25"/>
      <c r="BC2916" s="25"/>
      <c r="BD2916" s="25"/>
      <c r="BE2916" s="25"/>
      <c r="BF2916" s="25"/>
      <c r="BG2916" s="25"/>
      <c r="BH2916" s="25"/>
      <c r="BI2916" s="25"/>
      <c r="BJ2916" s="25"/>
      <c r="BK2916" s="25"/>
      <c r="BL2916" s="25"/>
      <c r="BM2916" s="25"/>
      <c r="BN2916" s="25"/>
      <c r="BO2916" s="25"/>
      <c r="BP2916" s="25"/>
      <c r="BQ2916" s="25"/>
      <c r="BR2916" s="25"/>
      <c r="BS2916" s="25"/>
      <c r="BT2916" s="25"/>
      <c r="BU2916" s="80"/>
      <c r="BV2916" s="80"/>
      <c r="BW2916" s="80"/>
      <c r="BX2916" s="80"/>
      <c r="BY2916" s="81"/>
      <c r="BZ2916" s="80"/>
      <c r="CA2916" s="81"/>
      <c r="CB2916" s="80"/>
      <c r="CC2916" s="81"/>
      <c r="CD2916" s="80"/>
      <c r="CE2916" s="81"/>
      <c r="CF2916" s="80"/>
      <c r="CG2916" s="81"/>
      <c r="CH2916" s="80"/>
      <c r="CI2916" s="81"/>
      <c r="CJ2916" s="80"/>
      <c r="CK2916" s="81"/>
      <c r="CL2916" s="25"/>
      <c r="CM2916" s="25"/>
      <c r="CN2916" s="25"/>
      <c r="CO2916" s="25"/>
      <c r="CP2916" s="25"/>
      <c r="CQ2916" s="25"/>
      <c r="CR2916" s="25"/>
      <c r="CS2916" s="25"/>
      <c r="CT2916" s="25"/>
      <c r="CU2916" s="25"/>
      <c r="CV2916" s="25"/>
      <c r="CW2916" s="25"/>
      <c r="CX2916" s="25"/>
      <c r="CY2916" s="25"/>
      <c r="CZ2916" s="25"/>
      <c r="DA2916" s="25"/>
      <c r="DB2916" s="25"/>
      <c r="DC2916" s="25"/>
      <c r="DD2916" s="25"/>
      <c r="DE2916" s="25"/>
      <c r="DF2916" s="25"/>
      <c r="DG2916" s="25"/>
      <c r="DH2916" s="25"/>
      <c r="DI2916" s="25"/>
      <c r="DJ2916" s="25"/>
      <c r="DK2916" s="25"/>
      <c r="DL2916" s="25"/>
      <c r="DM2916" s="25"/>
      <c r="DN2916" s="25"/>
      <c r="DO2916" s="25"/>
      <c r="DP2916" s="25"/>
      <c r="DQ2916" s="25"/>
      <c r="DR2916" s="25"/>
      <c r="DS2916" s="25"/>
      <c r="DT2916" s="25"/>
      <c r="DU2916" s="25"/>
    </row>
    <row r="2917" spans="1:125" x14ac:dyDescent="0.2">
      <c r="A2917" s="25"/>
      <c r="B2917" s="25"/>
      <c r="C2917" s="25"/>
      <c r="D2917" s="25"/>
      <c r="E2917" s="25"/>
      <c r="F2917" s="25"/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R2917" s="25"/>
      <c r="S2917" s="25"/>
      <c r="T2917" s="26"/>
      <c r="U2917" s="26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  <c r="AT2917" s="25"/>
      <c r="AU2917" s="25"/>
      <c r="AV2917" s="25"/>
      <c r="AW2917" s="25"/>
      <c r="AX2917" s="25"/>
      <c r="AY2917" s="25"/>
      <c r="AZ2917" s="25"/>
      <c r="BA2917" s="25"/>
      <c r="BB2917" s="25"/>
      <c r="BC2917" s="25"/>
      <c r="BD2917" s="25"/>
      <c r="BE2917" s="25"/>
      <c r="BF2917" s="25"/>
      <c r="BG2917" s="25"/>
      <c r="BH2917" s="25"/>
      <c r="BI2917" s="25"/>
      <c r="BJ2917" s="25"/>
      <c r="BK2917" s="25"/>
      <c r="BL2917" s="25"/>
      <c r="BM2917" s="25"/>
      <c r="BN2917" s="25"/>
      <c r="BO2917" s="25"/>
      <c r="BP2917" s="25"/>
      <c r="BQ2917" s="25"/>
      <c r="BR2917" s="25"/>
      <c r="BS2917" s="25"/>
      <c r="BT2917" s="25"/>
      <c r="BU2917" s="80"/>
      <c r="BV2917" s="80"/>
      <c r="BW2917" s="80"/>
      <c r="BX2917" s="80"/>
      <c r="BY2917" s="81"/>
      <c r="BZ2917" s="80"/>
      <c r="CA2917" s="81"/>
      <c r="CB2917" s="80"/>
      <c r="CC2917" s="81"/>
      <c r="CD2917" s="80"/>
      <c r="CE2917" s="81"/>
      <c r="CF2917" s="80"/>
      <c r="CG2917" s="81"/>
      <c r="CH2917" s="80"/>
      <c r="CI2917" s="81"/>
      <c r="CJ2917" s="80"/>
      <c r="CK2917" s="81"/>
      <c r="CL2917" s="25"/>
      <c r="CM2917" s="25"/>
      <c r="CN2917" s="25"/>
      <c r="CO2917" s="25"/>
      <c r="CP2917" s="25"/>
      <c r="CQ2917" s="25"/>
      <c r="CR2917" s="25"/>
      <c r="CS2917" s="25"/>
      <c r="CT2917" s="25"/>
      <c r="CU2917" s="25"/>
      <c r="CV2917" s="25"/>
      <c r="CW2917" s="25"/>
      <c r="CX2917" s="25"/>
      <c r="CY2917" s="25"/>
      <c r="CZ2917" s="25"/>
      <c r="DA2917" s="25"/>
      <c r="DB2917" s="25"/>
      <c r="DC2917" s="25"/>
      <c r="DD2917" s="25"/>
      <c r="DE2917" s="25"/>
      <c r="DF2917" s="25"/>
      <c r="DG2917" s="25"/>
      <c r="DH2917" s="25"/>
      <c r="DI2917" s="25"/>
      <c r="DJ2917" s="25"/>
      <c r="DK2917" s="25"/>
      <c r="DL2917" s="25"/>
      <c r="DM2917" s="25"/>
      <c r="DN2917" s="25"/>
      <c r="DO2917" s="25"/>
      <c r="DP2917" s="25"/>
      <c r="DQ2917" s="25"/>
      <c r="DR2917" s="25"/>
      <c r="DS2917" s="25"/>
      <c r="DT2917" s="25"/>
      <c r="DU2917" s="25"/>
    </row>
    <row r="2918" spans="1:125" x14ac:dyDescent="0.2">
      <c r="A2918" s="25"/>
      <c r="B2918" s="25"/>
      <c r="C2918" s="25"/>
      <c r="D2918" s="25"/>
      <c r="E2918" s="25"/>
      <c r="F2918" s="25"/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R2918" s="25"/>
      <c r="S2918" s="25"/>
      <c r="T2918" s="26"/>
      <c r="U2918" s="26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  <c r="AT2918" s="25"/>
      <c r="AU2918" s="25"/>
      <c r="AV2918" s="25"/>
      <c r="AW2918" s="25"/>
      <c r="AX2918" s="25"/>
      <c r="AY2918" s="25"/>
      <c r="AZ2918" s="25"/>
      <c r="BA2918" s="25"/>
      <c r="BB2918" s="25"/>
      <c r="BC2918" s="25"/>
      <c r="BD2918" s="25"/>
      <c r="BE2918" s="25"/>
      <c r="BF2918" s="25"/>
      <c r="BG2918" s="25"/>
      <c r="BH2918" s="25"/>
      <c r="BI2918" s="25"/>
      <c r="BJ2918" s="25"/>
      <c r="BK2918" s="25"/>
      <c r="BL2918" s="25"/>
      <c r="BM2918" s="25"/>
      <c r="BN2918" s="25"/>
      <c r="BO2918" s="25"/>
      <c r="BP2918" s="25"/>
      <c r="BQ2918" s="25"/>
      <c r="BR2918" s="25"/>
      <c r="BS2918" s="25"/>
      <c r="BT2918" s="25"/>
      <c r="BU2918" s="80"/>
      <c r="BV2918" s="80"/>
      <c r="BW2918" s="80"/>
      <c r="BX2918" s="80"/>
      <c r="BY2918" s="81"/>
      <c r="BZ2918" s="80"/>
      <c r="CA2918" s="81"/>
      <c r="CB2918" s="80"/>
      <c r="CC2918" s="81"/>
      <c r="CD2918" s="80"/>
      <c r="CE2918" s="81"/>
      <c r="CF2918" s="80"/>
      <c r="CG2918" s="81"/>
      <c r="CH2918" s="80"/>
      <c r="CI2918" s="81"/>
      <c r="CJ2918" s="80"/>
      <c r="CK2918" s="81"/>
      <c r="CL2918" s="25"/>
      <c r="CM2918" s="25"/>
      <c r="CN2918" s="25"/>
      <c r="CO2918" s="25"/>
      <c r="CP2918" s="25"/>
      <c r="CQ2918" s="25"/>
      <c r="CR2918" s="25"/>
      <c r="CS2918" s="25"/>
      <c r="CT2918" s="25"/>
      <c r="CU2918" s="25"/>
      <c r="CV2918" s="25"/>
      <c r="CW2918" s="25"/>
      <c r="CX2918" s="25"/>
      <c r="CY2918" s="25"/>
      <c r="CZ2918" s="25"/>
      <c r="DA2918" s="25"/>
      <c r="DB2918" s="25"/>
      <c r="DC2918" s="25"/>
      <c r="DD2918" s="25"/>
      <c r="DE2918" s="25"/>
      <c r="DF2918" s="25"/>
      <c r="DG2918" s="25"/>
      <c r="DH2918" s="25"/>
      <c r="DI2918" s="25"/>
      <c r="DJ2918" s="25"/>
      <c r="DK2918" s="25"/>
      <c r="DL2918" s="25"/>
      <c r="DM2918" s="25"/>
      <c r="DN2918" s="25"/>
      <c r="DO2918" s="25"/>
      <c r="DP2918" s="25"/>
      <c r="DQ2918" s="25"/>
      <c r="DR2918" s="25"/>
      <c r="DS2918" s="25"/>
      <c r="DT2918" s="25"/>
      <c r="DU2918" s="25"/>
    </row>
    <row r="2919" spans="1:125" x14ac:dyDescent="0.2">
      <c r="A2919" s="25"/>
      <c r="B2919" s="25"/>
      <c r="C2919" s="25"/>
      <c r="D2919" s="25"/>
      <c r="E2919" s="25"/>
      <c r="F2919" s="25"/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R2919" s="25"/>
      <c r="S2919" s="25"/>
      <c r="T2919" s="26"/>
      <c r="U2919" s="26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  <c r="AT2919" s="25"/>
      <c r="AU2919" s="25"/>
      <c r="AV2919" s="25"/>
      <c r="AW2919" s="25"/>
      <c r="AX2919" s="25"/>
      <c r="AY2919" s="25"/>
      <c r="AZ2919" s="25"/>
      <c r="BA2919" s="25"/>
      <c r="BB2919" s="25"/>
      <c r="BC2919" s="25"/>
      <c r="BD2919" s="25"/>
      <c r="BE2919" s="25"/>
      <c r="BF2919" s="25"/>
      <c r="BG2919" s="25"/>
      <c r="BH2919" s="25"/>
      <c r="BI2919" s="25"/>
      <c r="BJ2919" s="25"/>
      <c r="BK2919" s="25"/>
      <c r="BL2919" s="25"/>
      <c r="BM2919" s="25"/>
      <c r="BN2919" s="25"/>
      <c r="BO2919" s="25"/>
      <c r="BP2919" s="25"/>
      <c r="BQ2919" s="25"/>
      <c r="BR2919" s="25"/>
      <c r="BS2919" s="25"/>
      <c r="BT2919" s="25"/>
      <c r="BU2919" s="80"/>
      <c r="BV2919" s="80"/>
      <c r="BW2919" s="80"/>
      <c r="BX2919" s="80"/>
      <c r="BY2919" s="81"/>
      <c r="BZ2919" s="80"/>
      <c r="CA2919" s="81"/>
      <c r="CB2919" s="80"/>
      <c r="CC2919" s="81"/>
      <c r="CD2919" s="80"/>
      <c r="CE2919" s="81"/>
      <c r="CF2919" s="80"/>
      <c r="CG2919" s="81"/>
      <c r="CH2919" s="80"/>
      <c r="CI2919" s="81"/>
      <c r="CJ2919" s="80"/>
      <c r="CK2919" s="81"/>
      <c r="CL2919" s="25"/>
      <c r="CM2919" s="25"/>
      <c r="CN2919" s="25"/>
      <c r="CO2919" s="25"/>
      <c r="CP2919" s="25"/>
      <c r="CQ2919" s="25"/>
      <c r="CR2919" s="25"/>
      <c r="CS2919" s="25"/>
      <c r="CT2919" s="25"/>
      <c r="CU2919" s="25"/>
      <c r="CV2919" s="25"/>
      <c r="CW2919" s="25"/>
      <c r="CX2919" s="25"/>
      <c r="CY2919" s="25"/>
      <c r="CZ2919" s="25"/>
      <c r="DA2919" s="25"/>
      <c r="DB2919" s="25"/>
      <c r="DC2919" s="25"/>
      <c r="DD2919" s="25"/>
      <c r="DE2919" s="25"/>
      <c r="DF2919" s="25"/>
      <c r="DG2919" s="25"/>
      <c r="DH2919" s="25"/>
      <c r="DI2919" s="25"/>
      <c r="DJ2919" s="25"/>
      <c r="DK2919" s="25"/>
      <c r="DL2919" s="25"/>
      <c r="DM2919" s="25"/>
      <c r="DN2919" s="25"/>
      <c r="DO2919" s="25"/>
      <c r="DP2919" s="25"/>
      <c r="DQ2919" s="25"/>
      <c r="DR2919" s="25"/>
      <c r="DS2919" s="25"/>
      <c r="DT2919" s="25"/>
      <c r="DU2919" s="25"/>
    </row>
    <row r="2920" spans="1:125" x14ac:dyDescent="0.2">
      <c r="A2920" s="25"/>
      <c r="B2920" s="25"/>
      <c r="C2920" s="25"/>
      <c r="D2920" s="25"/>
      <c r="E2920" s="25"/>
      <c r="F2920" s="25"/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R2920" s="25"/>
      <c r="S2920" s="25"/>
      <c r="T2920" s="26"/>
      <c r="U2920" s="26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  <c r="AT2920" s="25"/>
      <c r="AU2920" s="25"/>
      <c r="AV2920" s="25"/>
      <c r="AW2920" s="25"/>
      <c r="AX2920" s="25"/>
      <c r="AY2920" s="25"/>
      <c r="AZ2920" s="25"/>
      <c r="BA2920" s="25"/>
      <c r="BB2920" s="25"/>
      <c r="BC2920" s="25"/>
      <c r="BD2920" s="25"/>
      <c r="BE2920" s="25"/>
      <c r="BF2920" s="25"/>
      <c r="BG2920" s="25"/>
      <c r="BH2920" s="25"/>
      <c r="BI2920" s="25"/>
      <c r="BJ2920" s="25"/>
      <c r="BK2920" s="25"/>
      <c r="BL2920" s="25"/>
      <c r="BM2920" s="25"/>
      <c r="BN2920" s="25"/>
      <c r="BO2920" s="25"/>
      <c r="BP2920" s="25"/>
      <c r="BQ2920" s="25"/>
      <c r="BR2920" s="25"/>
      <c r="BS2920" s="25"/>
      <c r="BT2920" s="25"/>
      <c r="BU2920" s="80"/>
      <c r="BV2920" s="80"/>
      <c r="BW2920" s="80"/>
      <c r="BX2920" s="80"/>
      <c r="BY2920" s="81"/>
      <c r="BZ2920" s="80"/>
      <c r="CA2920" s="81"/>
      <c r="CB2920" s="80"/>
      <c r="CC2920" s="81"/>
      <c r="CD2920" s="80"/>
      <c r="CE2920" s="81"/>
      <c r="CF2920" s="80"/>
      <c r="CG2920" s="81"/>
      <c r="CH2920" s="80"/>
      <c r="CI2920" s="81"/>
      <c r="CJ2920" s="80"/>
      <c r="CK2920" s="81"/>
      <c r="CL2920" s="25"/>
      <c r="CM2920" s="25"/>
      <c r="CN2920" s="25"/>
      <c r="CO2920" s="25"/>
      <c r="CP2920" s="25"/>
      <c r="CQ2920" s="25"/>
      <c r="CR2920" s="25"/>
      <c r="CS2920" s="25"/>
      <c r="CT2920" s="25"/>
      <c r="CU2920" s="25"/>
      <c r="CV2920" s="25"/>
      <c r="CW2920" s="25"/>
      <c r="CX2920" s="25"/>
      <c r="CY2920" s="25"/>
      <c r="CZ2920" s="25"/>
      <c r="DA2920" s="25"/>
      <c r="DB2920" s="25"/>
      <c r="DC2920" s="25"/>
      <c r="DD2920" s="25"/>
      <c r="DE2920" s="25"/>
      <c r="DF2920" s="25"/>
      <c r="DG2920" s="25"/>
      <c r="DH2920" s="25"/>
      <c r="DI2920" s="25"/>
      <c r="DJ2920" s="25"/>
      <c r="DK2920" s="25"/>
      <c r="DL2920" s="25"/>
      <c r="DM2920" s="25"/>
      <c r="DN2920" s="25"/>
      <c r="DO2920" s="25"/>
      <c r="DP2920" s="25"/>
      <c r="DQ2920" s="25"/>
      <c r="DR2920" s="25"/>
      <c r="DS2920" s="25"/>
      <c r="DT2920" s="25"/>
      <c r="DU2920" s="25"/>
    </row>
    <row r="2921" spans="1:125" x14ac:dyDescent="0.2">
      <c r="A2921" s="25"/>
      <c r="B2921" s="25"/>
      <c r="C2921" s="25"/>
      <c r="D2921" s="25"/>
      <c r="E2921" s="25"/>
      <c r="F2921" s="25"/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R2921" s="25"/>
      <c r="S2921" s="25"/>
      <c r="T2921" s="26"/>
      <c r="U2921" s="26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5"/>
      <c r="AW2921" s="25"/>
      <c r="AX2921" s="25"/>
      <c r="AY2921" s="25"/>
      <c r="AZ2921" s="25"/>
      <c r="BA2921" s="25"/>
      <c r="BB2921" s="25"/>
      <c r="BC2921" s="25"/>
      <c r="BD2921" s="25"/>
      <c r="BE2921" s="25"/>
      <c r="BF2921" s="25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  <c r="BS2921" s="25"/>
      <c r="BT2921" s="25"/>
      <c r="BU2921" s="80"/>
      <c r="BV2921" s="80"/>
      <c r="BW2921" s="80"/>
      <c r="BX2921" s="80"/>
      <c r="BY2921" s="81"/>
      <c r="BZ2921" s="80"/>
      <c r="CA2921" s="81"/>
      <c r="CB2921" s="80"/>
      <c r="CC2921" s="81"/>
      <c r="CD2921" s="80"/>
      <c r="CE2921" s="81"/>
      <c r="CF2921" s="80"/>
      <c r="CG2921" s="81"/>
      <c r="CH2921" s="80"/>
      <c r="CI2921" s="81"/>
      <c r="CJ2921" s="80"/>
      <c r="CK2921" s="81"/>
      <c r="CL2921" s="25"/>
      <c r="CM2921" s="25"/>
      <c r="CN2921" s="25"/>
      <c r="CO2921" s="25"/>
      <c r="CP2921" s="25"/>
      <c r="CQ2921" s="25"/>
      <c r="CR2921" s="25"/>
      <c r="CS2921" s="25"/>
      <c r="CT2921" s="25"/>
      <c r="CU2921" s="25"/>
      <c r="CV2921" s="25"/>
      <c r="CW2921" s="25"/>
      <c r="CX2921" s="25"/>
      <c r="CY2921" s="25"/>
      <c r="CZ2921" s="25"/>
      <c r="DA2921" s="25"/>
      <c r="DB2921" s="25"/>
      <c r="DC2921" s="25"/>
      <c r="DD2921" s="25"/>
      <c r="DE2921" s="25"/>
      <c r="DF2921" s="25"/>
      <c r="DG2921" s="25"/>
      <c r="DH2921" s="25"/>
      <c r="DI2921" s="25"/>
      <c r="DJ2921" s="25"/>
      <c r="DK2921" s="25"/>
      <c r="DL2921" s="25"/>
      <c r="DM2921" s="25"/>
      <c r="DN2921" s="25"/>
      <c r="DO2921" s="25"/>
      <c r="DP2921" s="25"/>
      <c r="DQ2921" s="25"/>
      <c r="DR2921" s="25"/>
      <c r="DS2921" s="25"/>
      <c r="DT2921" s="25"/>
      <c r="DU2921" s="25"/>
    </row>
    <row r="2922" spans="1:125" x14ac:dyDescent="0.2">
      <c r="A2922" s="25"/>
      <c r="B2922" s="25"/>
      <c r="C2922" s="25"/>
      <c r="D2922" s="25"/>
      <c r="E2922" s="25"/>
      <c r="F2922" s="25"/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R2922" s="25"/>
      <c r="S2922" s="25"/>
      <c r="T2922" s="26"/>
      <c r="U2922" s="26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5"/>
      <c r="AW2922" s="25"/>
      <c r="AX2922" s="25"/>
      <c r="AY2922" s="25"/>
      <c r="AZ2922" s="25"/>
      <c r="BA2922" s="25"/>
      <c r="BB2922" s="25"/>
      <c r="BC2922" s="25"/>
      <c r="BD2922" s="25"/>
      <c r="BE2922" s="25"/>
      <c r="BF2922" s="25"/>
      <c r="BG2922" s="25"/>
      <c r="BH2922" s="25"/>
      <c r="BI2922" s="25"/>
      <c r="BJ2922" s="25"/>
      <c r="BK2922" s="25"/>
      <c r="BL2922" s="25"/>
      <c r="BM2922" s="25"/>
      <c r="BN2922" s="25"/>
      <c r="BO2922" s="25"/>
      <c r="BP2922" s="25"/>
      <c r="BQ2922" s="25"/>
      <c r="BR2922" s="25"/>
      <c r="BS2922" s="25"/>
      <c r="BT2922" s="25"/>
      <c r="BU2922" s="80"/>
      <c r="BV2922" s="80"/>
      <c r="BW2922" s="80"/>
      <c r="BX2922" s="80"/>
      <c r="BY2922" s="81"/>
      <c r="BZ2922" s="80"/>
      <c r="CA2922" s="81"/>
      <c r="CB2922" s="80"/>
      <c r="CC2922" s="81"/>
      <c r="CD2922" s="80"/>
      <c r="CE2922" s="81"/>
      <c r="CF2922" s="80"/>
      <c r="CG2922" s="81"/>
      <c r="CH2922" s="80"/>
      <c r="CI2922" s="81"/>
      <c r="CJ2922" s="80"/>
      <c r="CK2922" s="81"/>
      <c r="CL2922" s="25"/>
      <c r="CM2922" s="25"/>
      <c r="CN2922" s="25"/>
      <c r="CO2922" s="25"/>
      <c r="CP2922" s="25"/>
      <c r="CQ2922" s="25"/>
      <c r="CR2922" s="25"/>
      <c r="CS2922" s="25"/>
      <c r="CT2922" s="25"/>
      <c r="CU2922" s="25"/>
      <c r="CV2922" s="25"/>
      <c r="CW2922" s="25"/>
      <c r="CX2922" s="25"/>
      <c r="CY2922" s="25"/>
      <c r="CZ2922" s="25"/>
      <c r="DA2922" s="25"/>
      <c r="DB2922" s="25"/>
      <c r="DC2922" s="25"/>
      <c r="DD2922" s="25"/>
      <c r="DE2922" s="25"/>
      <c r="DF2922" s="25"/>
      <c r="DG2922" s="25"/>
      <c r="DH2922" s="25"/>
      <c r="DI2922" s="25"/>
      <c r="DJ2922" s="25"/>
      <c r="DK2922" s="25"/>
      <c r="DL2922" s="25"/>
      <c r="DM2922" s="25"/>
      <c r="DN2922" s="25"/>
      <c r="DO2922" s="25"/>
      <c r="DP2922" s="25"/>
      <c r="DQ2922" s="25"/>
      <c r="DR2922" s="25"/>
      <c r="DS2922" s="25"/>
      <c r="DT2922" s="25"/>
      <c r="DU2922" s="25"/>
    </row>
    <row r="2923" spans="1:125" x14ac:dyDescent="0.2">
      <c r="A2923" s="25"/>
      <c r="B2923" s="25"/>
      <c r="C2923" s="25"/>
      <c r="D2923" s="25"/>
      <c r="E2923" s="25"/>
      <c r="F2923" s="25"/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R2923" s="25"/>
      <c r="S2923" s="25"/>
      <c r="T2923" s="26"/>
      <c r="U2923" s="26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  <c r="AT2923" s="25"/>
      <c r="AU2923" s="25"/>
      <c r="AV2923" s="25"/>
      <c r="AW2923" s="25"/>
      <c r="AX2923" s="25"/>
      <c r="AY2923" s="25"/>
      <c r="AZ2923" s="25"/>
      <c r="BA2923" s="25"/>
      <c r="BB2923" s="25"/>
      <c r="BC2923" s="25"/>
      <c r="BD2923" s="25"/>
      <c r="BE2923" s="25"/>
      <c r="BF2923" s="25"/>
      <c r="BG2923" s="25"/>
      <c r="BH2923" s="25"/>
      <c r="BI2923" s="25"/>
      <c r="BJ2923" s="25"/>
      <c r="BK2923" s="25"/>
      <c r="BL2923" s="25"/>
      <c r="BM2923" s="25"/>
      <c r="BN2923" s="25"/>
      <c r="BO2923" s="25"/>
      <c r="BP2923" s="25"/>
      <c r="BQ2923" s="25"/>
      <c r="BR2923" s="25"/>
      <c r="BS2923" s="25"/>
      <c r="BT2923" s="25"/>
      <c r="BU2923" s="80"/>
      <c r="BV2923" s="80"/>
      <c r="BW2923" s="80"/>
      <c r="BX2923" s="80"/>
      <c r="BY2923" s="81"/>
      <c r="BZ2923" s="80"/>
      <c r="CA2923" s="81"/>
      <c r="CB2923" s="80"/>
      <c r="CC2923" s="81"/>
      <c r="CD2923" s="80"/>
      <c r="CE2923" s="81"/>
      <c r="CF2923" s="80"/>
      <c r="CG2923" s="81"/>
      <c r="CH2923" s="80"/>
      <c r="CI2923" s="81"/>
      <c r="CJ2923" s="80"/>
      <c r="CK2923" s="81"/>
      <c r="CL2923" s="25"/>
      <c r="CM2923" s="25"/>
      <c r="CN2923" s="25"/>
      <c r="CO2923" s="25"/>
      <c r="CP2923" s="25"/>
      <c r="CQ2923" s="25"/>
      <c r="CR2923" s="25"/>
      <c r="CS2923" s="25"/>
      <c r="CT2923" s="25"/>
      <c r="CU2923" s="25"/>
      <c r="CV2923" s="25"/>
      <c r="CW2923" s="25"/>
      <c r="CX2923" s="25"/>
      <c r="CY2923" s="25"/>
      <c r="CZ2923" s="25"/>
      <c r="DA2923" s="25"/>
      <c r="DB2923" s="25"/>
      <c r="DC2923" s="25"/>
      <c r="DD2923" s="25"/>
      <c r="DE2923" s="25"/>
      <c r="DF2923" s="25"/>
      <c r="DG2923" s="25"/>
      <c r="DH2923" s="25"/>
      <c r="DI2923" s="25"/>
      <c r="DJ2923" s="25"/>
      <c r="DK2923" s="25"/>
      <c r="DL2923" s="25"/>
      <c r="DM2923" s="25"/>
      <c r="DN2923" s="25"/>
      <c r="DO2923" s="25"/>
      <c r="DP2923" s="25"/>
      <c r="DQ2923" s="25"/>
      <c r="DR2923" s="25"/>
      <c r="DS2923" s="25"/>
      <c r="DT2923" s="25"/>
      <c r="DU2923" s="25"/>
    </row>
    <row r="2924" spans="1:125" x14ac:dyDescent="0.2">
      <c r="A2924" s="25"/>
      <c r="B2924" s="25"/>
      <c r="C2924" s="25"/>
      <c r="D2924" s="25"/>
      <c r="E2924" s="25"/>
      <c r="F2924" s="25"/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R2924" s="25"/>
      <c r="S2924" s="25"/>
      <c r="T2924" s="26"/>
      <c r="U2924" s="26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  <c r="AT2924" s="25"/>
      <c r="AU2924" s="25"/>
      <c r="AV2924" s="25"/>
      <c r="AW2924" s="25"/>
      <c r="AX2924" s="25"/>
      <c r="AY2924" s="25"/>
      <c r="AZ2924" s="25"/>
      <c r="BA2924" s="25"/>
      <c r="BB2924" s="25"/>
      <c r="BC2924" s="25"/>
      <c r="BD2924" s="25"/>
      <c r="BE2924" s="25"/>
      <c r="BF2924" s="25"/>
      <c r="BG2924" s="25"/>
      <c r="BH2924" s="25"/>
      <c r="BI2924" s="25"/>
      <c r="BJ2924" s="25"/>
      <c r="BK2924" s="25"/>
      <c r="BL2924" s="25"/>
      <c r="BM2924" s="25"/>
      <c r="BN2924" s="25"/>
      <c r="BO2924" s="25"/>
      <c r="BP2924" s="25"/>
      <c r="BQ2924" s="25"/>
      <c r="BR2924" s="25"/>
      <c r="BS2924" s="25"/>
      <c r="BT2924" s="25"/>
      <c r="BU2924" s="80"/>
      <c r="BV2924" s="80"/>
      <c r="BW2924" s="80"/>
      <c r="BX2924" s="80"/>
      <c r="BY2924" s="81"/>
      <c r="BZ2924" s="80"/>
      <c r="CA2924" s="81"/>
      <c r="CB2924" s="80"/>
      <c r="CC2924" s="81"/>
      <c r="CD2924" s="80"/>
      <c r="CE2924" s="81"/>
      <c r="CF2924" s="80"/>
      <c r="CG2924" s="81"/>
      <c r="CH2924" s="80"/>
      <c r="CI2924" s="81"/>
      <c r="CJ2924" s="80"/>
      <c r="CK2924" s="81"/>
      <c r="CL2924" s="25"/>
      <c r="CM2924" s="25"/>
      <c r="CN2924" s="25"/>
      <c r="CO2924" s="25"/>
      <c r="CP2924" s="25"/>
      <c r="CQ2924" s="25"/>
      <c r="CR2924" s="25"/>
      <c r="CS2924" s="25"/>
      <c r="CT2924" s="25"/>
      <c r="CU2924" s="25"/>
      <c r="CV2924" s="25"/>
      <c r="CW2924" s="25"/>
      <c r="CX2924" s="25"/>
      <c r="CY2924" s="25"/>
      <c r="CZ2924" s="25"/>
      <c r="DA2924" s="25"/>
      <c r="DB2924" s="25"/>
      <c r="DC2924" s="25"/>
      <c r="DD2924" s="25"/>
      <c r="DE2924" s="25"/>
      <c r="DF2924" s="25"/>
      <c r="DG2924" s="25"/>
      <c r="DH2924" s="25"/>
      <c r="DI2924" s="25"/>
      <c r="DJ2924" s="25"/>
      <c r="DK2924" s="25"/>
      <c r="DL2924" s="25"/>
      <c r="DM2924" s="25"/>
      <c r="DN2924" s="25"/>
      <c r="DO2924" s="25"/>
      <c r="DP2924" s="25"/>
      <c r="DQ2924" s="25"/>
      <c r="DR2924" s="25"/>
      <c r="DS2924" s="25"/>
      <c r="DT2924" s="25"/>
      <c r="DU2924" s="25"/>
    </row>
    <row r="2925" spans="1:125" x14ac:dyDescent="0.2">
      <c r="A2925" s="25"/>
      <c r="B2925" s="25"/>
      <c r="C2925" s="25"/>
      <c r="D2925" s="25"/>
      <c r="E2925" s="25"/>
      <c r="F2925" s="25"/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R2925" s="25"/>
      <c r="S2925" s="25"/>
      <c r="T2925" s="26"/>
      <c r="U2925" s="26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  <c r="AT2925" s="25"/>
      <c r="AU2925" s="25"/>
      <c r="AV2925" s="25"/>
      <c r="AW2925" s="25"/>
      <c r="AX2925" s="25"/>
      <c r="AY2925" s="25"/>
      <c r="AZ2925" s="25"/>
      <c r="BA2925" s="25"/>
      <c r="BB2925" s="25"/>
      <c r="BC2925" s="25"/>
      <c r="BD2925" s="25"/>
      <c r="BE2925" s="25"/>
      <c r="BF2925" s="25"/>
      <c r="BG2925" s="25"/>
      <c r="BH2925" s="25"/>
      <c r="BI2925" s="25"/>
      <c r="BJ2925" s="25"/>
      <c r="BK2925" s="25"/>
      <c r="BL2925" s="25"/>
      <c r="BM2925" s="25"/>
      <c r="BN2925" s="25"/>
      <c r="BO2925" s="25"/>
      <c r="BP2925" s="25"/>
      <c r="BQ2925" s="25"/>
      <c r="BR2925" s="25"/>
      <c r="BS2925" s="25"/>
      <c r="BT2925" s="25"/>
      <c r="BU2925" s="80"/>
      <c r="BV2925" s="80"/>
      <c r="BW2925" s="80"/>
      <c r="BX2925" s="80"/>
      <c r="BY2925" s="81"/>
      <c r="BZ2925" s="80"/>
      <c r="CA2925" s="81"/>
      <c r="CB2925" s="80"/>
      <c r="CC2925" s="81"/>
      <c r="CD2925" s="80"/>
      <c r="CE2925" s="81"/>
      <c r="CF2925" s="80"/>
      <c r="CG2925" s="81"/>
      <c r="CH2925" s="80"/>
      <c r="CI2925" s="81"/>
      <c r="CJ2925" s="80"/>
      <c r="CK2925" s="81"/>
      <c r="CL2925" s="25"/>
      <c r="CM2925" s="25"/>
      <c r="CN2925" s="25"/>
      <c r="CO2925" s="25"/>
      <c r="CP2925" s="25"/>
      <c r="CQ2925" s="25"/>
      <c r="CR2925" s="25"/>
      <c r="CS2925" s="25"/>
      <c r="CT2925" s="25"/>
      <c r="CU2925" s="25"/>
      <c r="CV2925" s="25"/>
      <c r="CW2925" s="25"/>
      <c r="CX2925" s="25"/>
      <c r="CY2925" s="25"/>
      <c r="CZ2925" s="25"/>
      <c r="DA2925" s="25"/>
      <c r="DB2925" s="25"/>
      <c r="DC2925" s="25"/>
      <c r="DD2925" s="25"/>
      <c r="DE2925" s="25"/>
      <c r="DF2925" s="25"/>
      <c r="DG2925" s="25"/>
      <c r="DH2925" s="25"/>
      <c r="DI2925" s="25"/>
      <c r="DJ2925" s="25"/>
      <c r="DK2925" s="25"/>
      <c r="DL2925" s="25"/>
      <c r="DM2925" s="25"/>
      <c r="DN2925" s="25"/>
      <c r="DO2925" s="25"/>
      <c r="DP2925" s="25"/>
      <c r="DQ2925" s="25"/>
      <c r="DR2925" s="25"/>
      <c r="DS2925" s="25"/>
      <c r="DT2925" s="25"/>
      <c r="DU2925" s="25"/>
    </row>
    <row r="2926" spans="1:125" x14ac:dyDescent="0.2">
      <c r="A2926" s="25"/>
      <c r="B2926" s="25"/>
      <c r="C2926" s="25"/>
      <c r="D2926" s="25"/>
      <c r="E2926" s="25"/>
      <c r="F2926" s="25"/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R2926" s="25"/>
      <c r="S2926" s="25"/>
      <c r="T2926" s="26"/>
      <c r="U2926" s="26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  <c r="AT2926" s="25"/>
      <c r="AU2926" s="25"/>
      <c r="AV2926" s="25"/>
      <c r="AW2926" s="25"/>
      <c r="AX2926" s="25"/>
      <c r="AY2926" s="25"/>
      <c r="AZ2926" s="25"/>
      <c r="BA2926" s="25"/>
      <c r="BB2926" s="25"/>
      <c r="BC2926" s="25"/>
      <c r="BD2926" s="25"/>
      <c r="BE2926" s="25"/>
      <c r="BF2926" s="25"/>
      <c r="BG2926" s="25"/>
      <c r="BH2926" s="25"/>
      <c r="BI2926" s="25"/>
      <c r="BJ2926" s="25"/>
      <c r="BK2926" s="25"/>
      <c r="BL2926" s="25"/>
      <c r="BM2926" s="25"/>
      <c r="BN2926" s="25"/>
      <c r="BO2926" s="25"/>
      <c r="BP2926" s="25"/>
      <c r="BQ2926" s="25"/>
      <c r="BR2926" s="25"/>
      <c r="BS2926" s="25"/>
      <c r="BT2926" s="25"/>
      <c r="BU2926" s="80"/>
      <c r="BV2926" s="80"/>
      <c r="BW2926" s="80"/>
      <c r="BX2926" s="80"/>
      <c r="BY2926" s="81"/>
      <c r="BZ2926" s="80"/>
      <c r="CA2926" s="81"/>
      <c r="CB2926" s="80"/>
      <c r="CC2926" s="81"/>
      <c r="CD2926" s="80"/>
      <c r="CE2926" s="81"/>
      <c r="CF2926" s="80"/>
      <c r="CG2926" s="81"/>
      <c r="CH2926" s="80"/>
      <c r="CI2926" s="81"/>
      <c r="CJ2926" s="80"/>
      <c r="CK2926" s="81"/>
      <c r="CL2926" s="25"/>
      <c r="CM2926" s="25"/>
      <c r="CN2926" s="25"/>
      <c r="CO2926" s="25"/>
      <c r="CP2926" s="25"/>
      <c r="CQ2926" s="25"/>
      <c r="CR2926" s="25"/>
      <c r="CS2926" s="25"/>
      <c r="CT2926" s="25"/>
      <c r="CU2926" s="25"/>
      <c r="CV2926" s="25"/>
      <c r="CW2926" s="25"/>
      <c r="CX2926" s="25"/>
      <c r="CY2926" s="25"/>
      <c r="CZ2926" s="25"/>
      <c r="DA2926" s="25"/>
      <c r="DB2926" s="25"/>
      <c r="DC2926" s="25"/>
      <c r="DD2926" s="25"/>
      <c r="DE2926" s="25"/>
      <c r="DF2926" s="25"/>
      <c r="DG2926" s="25"/>
      <c r="DH2926" s="25"/>
      <c r="DI2926" s="25"/>
      <c r="DJ2926" s="25"/>
      <c r="DK2926" s="25"/>
      <c r="DL2926" s="25"/>
      <c r="DM2926" s="25"/>
      <c r="DN2926" s="25"/>
      <c r="DO2926" s="25"/>
      <c r="DP2926" s="25"/>
      <c r="DQ2926" s="25"/>
      <c r="DR2926" s="25"/>
      <c r="DS2926" s="25"/>
      <c r="DT2926" s="25"/>
      <c r="DU2926" s="25"/>
    </row>
    <row r="2927" spans="1:125" x14ac:dyDescent="0.2">
      <c r="A2927" s="25"/>
      <c r="B2927" s="25"/>
      <c r="C2927" s="25"/>
      <c r="D2927" s="25"/>
      <c r="E2927" s="25"/>
      <c r="F2927" s="25"/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R2927" s="25"/>
      <c r="S2927" s="25"/>
      <c r="T2927" s="26"/>
      <c r="U2927" s="26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  <c r="AT2927" s="25"/>
      <c r="AU2927" s="25"/>
      <c r="AV2927" s="25"/>
      <c r="AW2927" s="25"/>
      <c r="AX2927" s="25"/>
      <c r="AY2927" s="25"/>
      <c r="AZ2927" s="25"/>
      <c r="BA2927" s="25"/>
      <c r="BB2927" s="25"/>
      <c r="BC2927" s="25"/>
      <c r="BD2927" s="25"/>
      <c r="BE2927" s="25"/>
      <c r="BF2927" s="25"/>
      <c r="BG2927" s="25"/>
      <c r="BH2927" s="25"/>
      <c r="BI2927" s="25"/>
      <c r="BJ2927" s="25"/>
      <c r="BK2927" s="25"/>
      <c r="BL2927" s="25"/>
      <c r="BM2927" s="25"/>
      <c r="BN2927" s="25"/>
      <c r="BO2927" s="25"/>
      <c r="BP2927" s="25"/>
      <c r="BQ2927" s="25"/>
      <c r="BR2927" s="25"/>
      <c r="BS2927" s="25"/>
      <c r="BT2927" s="25"/>
      <c r="BU2927" s="80"/>
      <c r="BV2927" s="80"/>
      <c r="BW2927" s="80"/>
      <c r="BX2927" s="80"/>
      <c r="BY2927" s="81"/>
      <c r="BZ2927" s="80"/>
      <c r="CA2927" s="81"/>
      <c r="CB2927" s="80"/>
      <c r="CC2927" s="81"/>
      <c r="CD2927" s="80"/>
      <c r="CE2927" s="81"/>
      <c r="CF2927" s="80"/>
      <c r="CG2927" s="81"/>
      <c r="CH2927" s="80"/>
      <c r="CI2927" s="81"/>
      <c r="CJ2927" s="80"/>
      <c r="CK2927" s="81"/>
      <c r="CL2927" s="25"/>
      <c r="CM2927" s="25"/>
      <c r="CN2927" s="25"/>
      <c r="CO2927" s="25"/>
      <c r="CP2927" s="25"/>
      <c r="CQ2927" s="25"/>
      <c r="CR2927" s="25"/>
      <c r="CS2927" s="25"/>
      <c r="CT2927" s="25"/>
      <c r="CU2927" s="25"/>
      <c r="CV2927" s="25"/>
      <c r="CW2927" s="25"/>
      <c r="CX2927" s="25"/>
      <c r="CY2927" s="25"/>
      <c r="CZ2927" s="25"/>
      <c r="DA2927" s="25"/>
      <c r="DB2927" s="25"/>
      <c r="DC2927" s="25"/>
      <c r="DD2927" s="25"/>
      <c r="DE2927" s="25"/>
      <c r="DF2927" s="25"/>
      <c r="DG2927" s="25"/>
      <c r="DH2927" s="25"/>
      <c r="DI2927" s="25"/>
      <c r="DJ2927" s="25"/>
      <c r="DK2927" s="25"/>
      <c r="DL2927" s="25"/>
      <c r="DM2927" s="25"/>
      <c r="DN2927" s="25"/>
      <c r="DO2927" s="25"/>
      <c r="DP2927" s="25"/>
      <c r="DQ2927" s="25"/>
      <c r="DR2927" s="25"/>
      <c r="DS2927" s="25"/>
      <c r="DT2927" s="25"/>
      <c r="DU2927" s="25"/>
    </row>
    <row r="2928" spans="1:125" x14ac:dyDescent="0.2">
      <c r="A2928" s="25"/>
      <c r="B2928" s="25"/>
      <c r="C2928" s="25"/>
      <c r="D2928" s="25"/>
      <c r="E2928" s="25"/>
      <c r="F2928" s="25"/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R2928" s="25"/>
      <c r="S2928" s="25"/>
      <c r="T2928" s="26"/>
      <c r="U2928" s="26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5"/>
      <c r="AW2928" s="25"/>
      <c r="AX2928" s="25"/>
      <c r="AY2928" s="25"/>
      <c r="AZ2928" s="25"/>
      <c r="BA2928" s="25"/>
      <c r="BB2928" s="25"/>
      <c r="BC2928" s="25"/>
      <c r="BD2928" s="25"/>
      <c r="BE2928" s="25"/>
      <c r="BF2928" s="25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  <c r="BS2928" s="25"/>
      <c r="BT2928" s="25"/>
      <c r="BU2928" s="80"/>
      <c r="BV2928" s="80"/>
      <c r="BW2928" s="80"/>
      <c r="BX2928" s="80"/>
      <c r="BY2928" s="81"/>
      <c r="BZ2928" s="80"/>
      <c r="CA2928" s="81"/>
      <c r="CB2928" s="80"/>
      <c r="CC2928" s="81"/>
      <c r="CD2928" s="80"/>
      <c r="CE2928" s="81"/>
      <c r="CF2928" s="80"/>
      <c r="CG2928" s="81"/>
      <c r="CH2928" s="80"/>
      <c r="CI2928" s="81"/>
      <c r="CJ2928" s="80"/>
      <c r="CK2928" s="81"/>
      <c r="CL2928" s="25"/>
      <c r="CM2928" s="25"/>
      <c r="CN2928" s="25"/>
      <c r="CO2928" s="25"/>
      <c r="CP2928" s="25"/>
      <c r="CQ2928" s="25"/>
      <c r="CR2928" s="25"/>
      <c r="CS2928" s="25"/>
      <c r="CT2928" s="25"/>
      <c r="CU2928" s="25"/>
      <c r="CV2928" s="25"/>
      <c r="CW2928" s="25"/>
      <c r="CX2928" s="25"/>
      <c r="CY2928" s="25"/>
      <c r="CZ2928" s="25"/>
      <c r="DA2928" s="25"/>
      <c r="DB2928" s="25"/>
      <c r="DC2928" s="25"/>
      <c r="DD2928" s="25"/>
      <c r="DE2928" s="25"/>
      <c r="DF2928" s="25"/>
      <c r="DG2928" s="25"/>
      <c r="DH2928" s="25"/>
      <c r="DI2928" s="25"/>
      <c r="DJ2928" s="25"/>
      <c r="DK2928" s="25"/>
      <c r="DL2928" s="25"/>
      <c r="DM2928" s="25"/>
      <c r="DN2928" s="25"/>
      <c r="DO2928" s="25"/>
      <c r="DP2928" s="25"/>
      <c r="DQ2928" s="25"/>
      <c r="DR2928" s="25"/>
      <c r="DS2928" s="25"/>
      <c r="DT2928" s="25"/>
      <c r="DU2928" s="25"/>
    </row>
    <row r="2929" spans="1:125" x14ac:dyDescent="0.2">
      <c r="A2929" s="25"/>
      <c r="B2929" s="25"/>
      <c r="C2929" s="25"/>
      <c r="D2929" s="25"/>
      <c r="E2929" s="25"/>
      <c r="F2929" s="25"/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R2929" s="25"/>
      <c r="S2929" s="25"/>
      <c r="T2929" s="26"/>
      <c r="U2929" s="26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5"/>
      <c r="AW2929" s="25"/>
      <c r="AX2929" s="25"/>
      <c r="AY2929" s="25"/>
      <c r="AZ2929" s="25"/>
      <c r="BA2929" s="25"/>
      <c r="BB2929" s="25"/>
      <c r="BC2929" s="25"/>
      <c r="BD2929" s="25"/>
      <c r="BE2929" s="25"/>
      <c r="BF2929" s="25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  <c r="BS2929" s="25"/>
      <c r="BT2929" s="25"/>
      <c r="BU2929" s="80"/>
      <c r="BV2929" s="80"/>
      <c r="BW2929" s="80"/>
      <c r="BX2929" s="80"/>
      <c r="BY2929" s="81"/>
      <c r="BZ2929" s="80"/>
      <c r="CA2929" s="81"/>
      <c r="CB2929" s="80"/>
      <c r="CC2929" s="81"/>
      <c r="CD2929" s="80"/>
      <c r="CE2929" s="81"/>
      <c r="CF2929" s="80"/>
      <c r="CG2929" s="81"/>
      <c r="CH2929" s="80"/>
      <c r="CI2929" s="81"/>
      <c r="CJ2929" s="80"/>
      <c r="CK2929" s="81"/>
      <c r="CL2929" s="25"/>
      <c r="CM2929" s="25"/>
      <c r="CN2929" s="25"/>
      <c r="CO2929" s="25"/>
      <c r="CP2929" s="25"/>
      <c r="CQ2929" s="25"/>
      <c r="CR2929" s="25"/>
      <c r="CS2929" s="25"/>
      <c r="CT2929" s="25"/>
      <c r="CU2929" s="25"/>
      <c r="CV2929" s="25"/>
      <c r="CW2929" s="25"/>
      <c r="CX2929" s="25"/>
      <c r="CY2929" s="25"/>
      <c r="CZ2929" s="25"/>
      <c r="DA2929" s="25"/>
      <c r="DB2929" s="25"/>
      <c r="DC2929" s="25"/>
      <c r="DD2929" s="25"/>
      <c r="DE2929" s="25"/>
      <c r="DF2929" s="25"/>
      <c r="DG2929" s="25"/>
      <c r="DH2929" s="25"/>
      <c r="DI2929" s="25"/>
      <c r="DJ2929" s="25"/>
      <c r="DK2929" s="25"/>
      <c r="DL2929" s="25"/>
      <c r="DM2929" s="25"/>
      <c r="DN2929" s="25"/>
      <c r="DO2929" s="25"/>
      <c r="DP2929" s="25"/>
      <c r="DQ2929" s="25"/>
      <c r="DR2929" s="25"/>
      <c r="DS2929" s="25"/>
      <c r="DT2929" s="25"/>
      <c r="DU2929" s="25"/>
    </row>
    <row r="2930" spans="1:125" x14ac:dyDescent="0.2">
      <c r="A2930" s="25"/>
      <c r="B2930" s="25"/>
      <c r="C2930" s="25"/>
      <c r="D2930" s="25"/>
      <c r="E2930" s="25"/>
      <c r="F2930" s="25"/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R2930" s="25"/>
      <c r="S2930" s="25"/>
      <c r="T2930" s="26"/>
      <c r="U2930" s="26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5"/>
      <c r="AW2930" s="25"/>
      <c r="AX2930" s="25"/>
      <c r="AY2930" s="25"/>
      <c r="AZ2930" s="25"/>
      <c r="BA2930" s="25"/>
      <c r="BB2930" s="25"/>
      <c r="BC2930" s="25"/>
      <c r="BD2930" s="25"/>
      <c r="BE2930" s="25"/>
      <c r="BF2930" s="25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  <c r="BS2930" s="25"/>
      <c r="BT2930" s="25"/>
      <c r="BU2930" s="80"/>
      <c r="BV2930" s="80"/>
      <c r="BW2930" s="80"/>
      <c r="BX2930" s="80"/>
      <c r="BY2930" s="81"/>
      <c r="BZ2930" s="80"/>
      <c r="CA2930" s="81"/>
      <c r="CB2930" s="80"/>
      <c r="CC2930" s="81"/>
      <c r="CD2930" s="80"/>
      <c r="CE2930" s="81"/>
      <c r="CF2930" s="80"/>
      <c r="CG2930" s="81"/>
      <c r="CH2930" s="80"/>
      <c r="CI2930" s="81"/>
      <c r="CJ2930" s="80"/>
      <c r="CK2930" s="81"/>
      <c r="CL2930" s="25"/>
      <c r="CM2930" s="25"/>
      <c r="CN2930" s="25"/>
      <c r="CO2930" s="25"/>
      <c r="CP2930" s="25"/>
      <c r="CQ2930" s="25"/>
      <c r="CR2930" s="25"/>
      <c r="CS2930" s="25"/>
      <c r="CT2930" s="25"/>
      <c r="CU2930" s="25"/>
      <c r="CV2930" s="25"/>
      <c r="CW2930" s="25"/>
      <c r="CX2930" s="25"/>
      <c r="CY2930" s="25"/>
      <c r="CZ2930" s="25"/>
      <c r="DA2930" s="25"/>
      <c r="DB2930" s="25"/>
      <c r="DC2930" s="25"/>
      <c r="DD2930" s="25"/>
      <c r="DE2930" s="25"/>
      <c r="DF2930" s="25"/>
      <c r="DG2930" s="25"/>
      <c r="DH2930" s="25"/>
      <c r="DI2930" s="25"/>
      <c r="DJ2930" s="25"/>
      <c r="DK2930" s="25"/>
      <c r="DL2930" s="25"/>
      <c r="DM2930" s="25"/>
      <c r="DN2930" s="25"/>
      <c r="DO2930" s="25"/>
      <c r="DP2930" s="25"/>
      <c r="DQ2930" s="25"/>
      <c r="DR2930" s="25"/>
      <c r="DS2930" s="25"/>
      <c r="DT2930" s="25"/>
      <c r="DU2930" s="25"/>
    </row>
    <row r="2931" spans="1:125" x14ac:dyDescent="0.2">
      <c r="A2931" s="25"/>
      <c r="B2931" s="25"/>
      <c r="C2931" s="25"/>
      <c r="D2931" s="25"/>
      <c r="E2931" s="25"/>
      <c r="F2931" s="25"/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R2931" s="25"/>
      <c r="S2931" s="25"/>
      <c r="T2931" s="26"/>
      <c r="U2931" s="26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5"/>
      <c r="AW2931" s="25"/>
      <c r="AX2931" s="25"/>
      <c r="AY2931" s="25"/>
      <c r="AZ2931" s="25"/>
      <c r="BA2931" s="25"/>
      <c r="BB2931" s="25"/>
      <c r="BC2931" s="25"/>
      <c r="BD2931" s="25"/>
      <c r="BE2931" s="25"/>
      <c r="BF2931" s="25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  <c r="BS2931" s="25"/>
      <c r="BT2931" s="25"/>
      <c r="BU2931" s="80"/>
      <c r="BV2931" s="80"/>
      <c r="BW2931" s="80"/>
      <c r="BX2931" s="80"/>
      <c r="BY2931" s="81"/>
      <c r="BZ2931" s="80"/>
      <c r="CA2931" s="81"/>
      <c r="CB2931" s="80"/>
      <c r="CC2931" s="81"/>
      <c r="CD2931" s="80"/>
      <c r="CE2931" s="81"/>
      <c r="CF2931" s="80"/>
      <c r="CG2931" s="81"/>
      <c r="CH2931" s="80"/>
      <c r="CI2931" s="81"/>
      <c r="CJ2931" s="80"/>
      <c r="CK2931" s="81"/>
      <c r="CL2931" s="25"/>
      <c r="CM2931" s="25"/>
      <c r="CN2931" s="25"/>
      <c r="CO2931" s="25"/>
      <c r="CP2931" s="25"/>
      <c r="CQ2931" s="25"/>
      <c r="CR2931" s="25"/>
      <c r="CS2931" s="25"/>
      <c r="CT2931" s="25"/>
      <c r="CU2931" s="25"/>
      <c r="CV2931" s="25"/>
      <c r="CW2931" s="25"/>
      <c r="CX2931" s="25"/>
      <c r="CY2931" s="25"/>
      <c r="CZ2931" s="25"/>
      <c r="DA2931" s="25"/>
      <c r="DB2931" s="25"/>
      <c r="DC2931" s="25"/>
      <c r="DD2931" s="25"/>
      <c r="DE2931" s="25"/>
      <c r="DF2931" s="25"/>
      <c r="DG2931" s="25"/>
      <c r="DH2931" s="25"/>
      <c r="DI2931" s="25"/>
      <c r="DJ2931" s="25"/>
      <c r="DK2931" s="25"/>
      <c r="DL2931" s="25"/>
      <c r="DM2931" s="25"/>
      <c r="DN2931" s="25"/>
      <c r="DO2931" s="25"/>
      <c r="DP2931" s="25"/>
      <c r="DQ2931" s="25"/>
      <c r="DR2931" s="25"/>
      <c r="DS2931" s="25"/>
      <c r="DT2931" s="25"/>
      <c r="DU2931" s="25"/>
    </row>
    <row r="2932" spans="1:125" x14ac:dyDescent="0.2">
      <c r="A2932" s="25"/>
      <c r="B2932" s="25"/>
      <c r="C2932" s="25"/>
      <c r="D2932" s="25"/>
      <c r="E2932" s="25"/>
      <c r="F2932" s="25"/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R2932" s="25"/>
      <c r="S2932" s="25"/>
      <c r="T2932" s="26"/>
      <c r="U2932" s="26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5"/>
      <c r="AW2932" s="25"/>
      <c r="AX2932" s="25"/>
      <c r="AY2932" s="25"/>
      <c r="AZ2932" s="25"/>
      <c r="BA2932" s="25"/>
      <c r="BB2932" s="25"/>
      <c r="BC2932" s="25"/>
      <c r="BD2932" s="25"/>
      <c r="BE2932" s="25"/>
      <c r="BF2932" s="25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  <c r="BS2932" s="25"/>
      <c r="BT2932" s="25"/>
      <c r="BU2932" s="80"/>
      <c r="BV2932" s="80"/>
      <c r="BW2932" s="80"/>
      <c r="BX2932" s="80"/>
      <c r="BY2932" s="81"/>
      <c r="BZ2932" s="80"/>
      <c r="CA2932" s="81"/>
      <c r="CB2932" s="80"/>
      <c r="CC2932" s="81"/>
      <c r="CD2932" s="80"/>
      <c r="CE2932" s="81"/>
      <c r="CF2932" s="80"/>
      <c r="CG2932" s="81"/>
      <c r="CH2932" s="80"/>
      <c r="CI2932" s="81"/>
      <c r="CJ2932" s="80"/>
      <c r="CK2932" s="81"/>
      <c r="CL2932" s="25"/>
      <c r="CM2932" s="25"/>
      <c r="CN2932" s="25"/>
      <c r="CO2932" s="25"/>
      <c r="CP2932" s="25"/>
      <c r="CQ2932" s="25"/>
      <c r="CR2932" s="25"/>
      <c r="CS2932" s="25"/>
      <c r="CT2932" s="25"/>
      <c r="CU2932" s="25"/>
      <c r="CV2932" s="25"/>
      <c r="CW2932" s="25"/>
      <c r="CX2932" s="25"/>
      <c r="CY2932" s="25"/>
      <c r="CZ2932" s="25"/>
      <c r="DA2932" s="25"/>
      <c r="DB2932" s="25"/>
      <c r="DC2932" s="25"/>
      <c r="DD2932" s="25"/>
      <c r="DE2932" s="25"/>
      <c r="DF2932" s="25"/>
      <c r="DG2932" s="25"/>
      <c r="DH2932" s="25"/>
      <c r="DI2932" s="25"/>
      <c r="DJ2932" s="25"/>
      <c r="DK2932" s="25"/>
      <c r="DL2932" s="25"/>
      <c r="DM2932" s="25"/>
      <c r="DN2932" s="25"/>
      <c r="DO2932" s="25"/>
      <c r="DP2932" s="25"/>
      <c r="DQ2932" s="25"/>
      <c r="DR2932" s="25"/>
      <c r="DS2932" s="25"/>
      <c r="DT2932" s="25"/>
      <c r="DU2932" s="25"/>
    </row>
    <row r="2933" spans="1:125" x14ac:dyDescent="0.2">
      <c r="A2933" s="25"/>
      <c r="B2933" s="25"/>
      <c r="C2933" s="25"/>
      <c r="D2933" s="25"/>
      <c r="E2933" s="25"/>
      <c r="F2933" s="25"/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R2933" s="25"/>
      <c r="S2933" s="25"/>
      <c r="T2933" s="26"/>
      <c r="U2933" s="26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5"/>
      <c r="AW2933" s="25"/>
      <c r="AX2933" s="25"/>
      <c r="AY2933" s="25"/>
      <c r="AZ2933" s="25"/>
      <c r="BA2933" s="25"/>
      <c r="BB2933" s="25"/>
      <c r="BC2933" s="25"/>
      <c r="BD2933" s="25"/>
      <c r="BE2933" s="25"/>
      <c r="BF2933" s="25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  <c r="BS2933" s="25"/>
      <c r="BT2933" s="25"/>
      <c r="BU2933" s="80"/>
      <c r="BV2933" s="80"/>
      <c r="BW2933" s="80"/>
      <c r="BX2933" s="80"/>
      <c r="BY2933" s="81"/>
      <c r="BZ2933" s="80"/>
      <c r="CA2933" s="81"/>
      <c r="CB2933" s="80"/>
      <c r="CC2933" s="81"/>
      <c r="CD2933" s="80"/>
      <c r="CE2933" s="81"/>
      <c r="CF2933" s="80"/>
      <c r="CG2933" s="81"/>
      <c r="CH2933" s="80"/>
      <c r="CI2933" s="81"/>
      <c r="CJ2933" s="80"/>
      <c r="CK2933" s="81"/>
      <c r="CL2933" s="25"/>
      <c r="CM2933" s="25"/>
      <c r="CN2933" s="25"/>
      <c r="CO2933" s="25"/>
      <c r="CP2933" s="25"/>
      <c r="CQ2933" s="25"/>
      <c r="CR2933" s="25"/>
      <c r="CS2933" s="25"/>
      <c r="CT2933" s="25"/>
      <c r="CU2933" s="25"/>
      <c r="CV2933" s="25"/>
      <c r="CW2933" s="25"/>
      <c r="CX2933" s="25"/>
      <c r="CY2933" s="25"/>
      <c r="CZ2933" s="25"/>
      <c r="DA2933" s="25"/>
      <c r="DB2933" s="25"/>
      <c r="DC2933" s="25"/>
      <c r="DD2933" s="25"/>
      <c r="DE2933" s="25"/>
      <c r="DF2933" s="25"/>
      <c r="DG2933" s="25"/>
      <c r="DH2933" s="25"/>
      <c r="DI2933" s="25"/>
      <c r="DJ2933" s="25"/>
      <c r="DK2933" s="25"/>
      <c r="DL2933" s="25"/>
      <c r="DM2933" s="25"/>
      <c r="DN2933" s="25"/>
      <c r="DO2933" s="25"/>
      <c r="DP2933" s="25"/>
      <c r="DQ2933" s="25"/>
      <c r="DR2933" s="25"/>
      <c r="DS2933" s="25"/>
      <c r="DT2933" s="25"/>
      <c r="DU2933" s="25"/>
    </row>
    <row r="2934" spans="1:125" x14ac:dyDescent="0.2">
      <c r="A2934" s="25"/>
      <c r="B2934" s="25"/>
      <c r="C2934" s="25"/>
      <c r="D2934" s="25"/>
      <c r="E2934" s="25"/>
      <c r="F2934" s="25"/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R2934" s="25"/>
      <c r="S2934" s="25"/>
      <c r="T2934" s="26"/>
      <c r="U2934" s="26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80"/>
      <c r="BV2934" s="80"/>
      <c r="BW2934" s="80"/>
      <c r="BX2934" s="80"/>
      <c r="BY2934" s="81"/>
      <c r="BZ2934" s="80"/>
      <c r="CA2934" s="81"/>
      <c r="CB2934" s="80"/>
      <c r="CC2934" s="81"/>
      <c r="CD2934" s="80"/>
      <c r="CE2934" s="81"/>
      <c r="CF2934" s="80"/>
      <c r="CG2934" s="81"/>
      <c r="CH2934" s="80"/>
      <c r="CI2934" s="81"/>
      <c r="CJ2934" s="80"/>
      <c r="CK2934" s="81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</row>
    <row r="2935" spans="1:125" x14ac:dyDescent="0.2">
      <c r="A2935" s="25"/>
      <c r="B2935" s="25"/>
      <c r="C2935" s="25"/>
      <c r="D2935" s="25"/>
      <c r="E2935" s="25"/>
      <c r="F2935" s="25"/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R2935" s="25"/>
      <c r="S2935" s="25"/>
      <c r="T2935" s="26"/>
      <c r="U2935" s="26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  <c r="AT2935" s="25"/>
      <c r="AU2935" s="25"/>
      <c r="AV2935" s="25"/>
      <c r="AW2935" s="25"/>
      <c r="AX2935" s="25"/>
      <c r="AY2935" s="25"/>
      <c r="AZ2935" s="25"/>
      <c r="BA2935" s="25"/>
      <c r="BB2935" s="25"/>
      <c r="BC2935" s="25"/>
      <c r="BD2935" s="25"/>
      <c r="BE2935" s="25"/>
      <c r="BF2935" s="25"/>
      <c r="BG2935" s="25"/>
      <c r="BH2935" s="25"/>
      <c r="BI2935" s="25"/>
      <c r="BJ2935" s="25"/>
      <c r="BK2935" s="25"/>
      <c r="BL2935" s="25"/>
      <c r="BM2935" s="25"/>
      <c r="BN2935" s="25"/>
      <c r="BO2935" s="25"/>
      <c r="BP2935" s="25"/>
      <c r="BQ2935" s="25"/>
      <c r="BR2935" s="25"/>
      <c r="BS2935" s="25"/>
      <c r="BT2935" s="25"/>
      <c r="BU2935" s="80"/>
      <c r="BV2935" s="80"/>
      <c r="BW2935" s="80"/>
      <c r="BX2935" s="80"/>
      <c r="BY2935" s="81"/>
      <c r="BZ2935" s="80"/>
      <c r="CA2935" s="81"/>
      <c r="CB2935" s="80"/>
      <c r="CC2935" s="81"/>
      <c r="CD2935" s="80"/>
      <c r="CE2935" s="81"/>
      <c r="CF2935" s="80"/>
      <c r="CG2935" s="81"/>
      <c r="CH2935" s="80"/>
      <c r="CI2935" s="81"/>
      <c r="CJ2935" s="80"/>
      <c r="CK2935" s="81"/>
      <c r="CL2935" s="25"/>
      <c r="CM2935" s="25"/>
      <c r="CN2935" s="25"/>
      <c r="CO2935" s="25"/>
      <c r="CP2935" s="25"/>
      <c r="CQ2935" s="25"/>
      <c r="CR2935" s="25"/>
      <c r="CS2935" s="25"/>
      <c r="CT2935" s="25"/>
      <c r="CU2935" s="25"/>
      <c r="CV2935" s="25"/>
      <c r="CW2935" s="25"/>
      <c r="CX2935" s="25"/>
      <c r="CY2935" s="25"/>
      <c r="CZ2935" s="25"/>
      <c r="DA2935" s="25"/>
      <c r="DB2935" s="25"/>
      <c r="DC2935" s="25"/>
      <c r="DD2935" s="25"/>
      <c r="DE2935" s="25"/>
      <c r="DF2935" s="25"/>
      <c r="DG2935" s="25"/>
      <c r="DH2935" s="25"/>
      <c r="DI2935" s="25"/>
      <c r="DJ2935" s="25"/>
      <c r="DK2935" s="25"/>
      <c r="DL2935" s="25"/>
      <c r="DM2935" s="25"/>
      <c r="DN2935" s="25"/>
      <c r="DO2935" s="25"/>
      <c r="DP2935" s="25"/>
      <c r="DQ2935" s="25"/>
      <c r="DR2935" s="25"/>
      <c r="DS2935" s="25"/>
      <c r="DT2935" s="25"/>
      <c r="DU2935" s="25"/>
    </row>
    <row r="2936" spans="1:125" x14ac:dyDescent="0.2">
      <c r="A2936" s="25"/>
      <c r="B2936" s="25"/>
      <c r="C2936" s="25"/>
      <c r="D2936" s="25"/>
      <c r="E2936" s="25"/>
      <c r="F2936" s="25"/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R2936" s="25"/>
      <c r="S2936" s="25"/>
      <c r="T2936" s="26"/>
      <c r="U2936" s="26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80"/>
      <c r="BV2936" s="80"/>
      <c r="BW2936" s="80"/>
      <c r="BX2936" s="80"/>
      <c r="BY2936" s="81"/>
      <c r="BZ2936" s="80"/>
      <c r="CA2936" s="81"/>
      <c r="CB2936" s="80"/>
      <c r="CC2936" s="81"/>
      <c r="CD2936" s="80"/>
      <c r="CE2936" s="81"/>
      <c r="CF2936" s="80"/>
      <c r="CG2936" s="81"/>
      <c r="CH2936" s="80"/>
      <c r="CI2936" s="81"/>
      <c r="CJ2936" s="80"/>
      <c r="CK2936" s="81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</row>
    <row r="2937" spans="1:125" x14ac:dyDescent="0.2">
      <c r="A2937" s="25"/>
      <c r="B2937" s="25"/>
      <c r="C2937" s="25"/>
      <c r="D2937" s="25"/>
      <c r="E2937" s="25"/>
      <c r="F2937" s="25"/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R2937" s="25"/>
      <c r="S2937" s="25"/>
      <c r="T2937" s="26"/>
      <c r="U2937" s="26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/>
      <c r="AX2937" s="25"/>
      <c r="AY2937" s="25"/>
      <c r="AZ2937" s="25"/>
      <c r="BA2937" s="25"/>
      <c r="BB2937" s="25"/>
      <c r="BC2937" s="25"/>
      <c r="BD2937" s="25"/>
      <c r="BE2937" s="2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  <c r="BT2937" s="25"/>
      <c r="BU2937" s="80"/>
      <c r="BV2937" s="80"/>
      <c r="BW2937" s="80"/>
      <c r="BX2937" s="80"/>
      <c r="BY2937" s="81"/>
      <c r="BZ2937" s="80"/>
      <c r="CA2937" s="81"/>
      <c r="CB2937" s="80"/>
      <c r="CC2937" s="81"/>
      <c r="CD2937" s="80"/>
      <c r="CE2937" s="81"/>
      <c r="CF2937" s="80"/>
      <c r="CG2937" s="81"/>
      <c r="CH2937" s="80"/>
      <c r="CI2937" s="81"/>
      <c r="CJ2937" s="80"/>
      <c r="CK2937" s="81"/>
      <c r="CL2937" s="25"/>
      <c r="CM2937" s="25"/>
      <c r="CN2937" s="25"/>
      <c r="CO2937" s="25"/>
      <c r="CP2937" s="25"/>
      <c r="CQ2937" s="25"/>
      <c r="CR2937" s="25"/>
      <c r="CS2937" s="25"/>
      <c r="CT2937" s="25"/>
      <c r="CU2937" s="25"/>
      <c r="CV2937" s="25"/>
      <c r="CW2937" s="25"/>
      <c r="CX2937" s="25"/>
      <c r="CY2937" s="25"/>
      <c r="CZ2937" s="25"/>
      <c r="DA2937" s="25"/>
      <c r="DB2937" s="25"/>
      <c r="DC2937" s="25"/>
      <c r="DD2937" s="25"/>
      <c r="DE2937" s="25"/>
      <c r="DF2937" s="25"/>
      <c r="DG2937" s="25"/>
      <c r="DH2937" s="25"/>
      <c r="DI2937" s="25"/>
      <c r="DJ2937" s="25"/>
      <c r="DK2937" s="25"/>
      <c r="DL2937" s="25"/>
      <c r="DM2937" s="25"/>
      <c r="DN2937" s="25"/>
      <c r="DO2937" s="25"/>
      <c r="DP2937" s="25"/>
      <c r="DQ2937" s="25"/>
      <c r="DR2937" s="25"/>
      <c r="DS2937" s="25"/>
      <c r="DT2937" s="25"/>
      <c r="DU2937" s="25"/>
    </row>
    <row r="2938" spans="1:125" x14ac:dyDescent="0.2">
      <c r="A2938" s="25"/>
      <c r="B2938" s="25"/>
      <c r="C2938" s="25"/>
      <c r="D2938" s="25"/>
      <c r="E2938" s="25"/>
      <c r="F2938" s="25"/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R2938" s="25"/>
      <c r="S2938" s="25"/>
      <c r="T2938" s="26"/>
      <c r="U2938" s="26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25"/>
      <c r="BU2938" s="80"/>
      <c r="BV2938" s="80"/>
      <c r="BW2938" s="80"/>
      <c r="BX2938" s="80"/>
      <c r="BY2938" s="81"/>
      <c r="BZ2938" s="80"/>
      <c r="CA2938" s="81"/>
      <c r="CB2938" s="80"/>
      <c r="CC2938" s="81"/>
      <c r="CD2938" s="80"/>
      <c r="CE2938" s="81"/>
      <c r="CF2938" s="80"/>
      <c r="CG2938" s="81"/>
      <c r="CH2938" s="80"/>
      <c r="CI2938" s="81"/>
      <c r="CJ2938" s="80"/>
      <c r="CK2938" s="81"/>
      <c r="CL2938" s="25"/>
      <c r="CM2938" s="25"/>
      <c r="CN2938" s="25"/>
      <c r="CO2938" s="25"/>
      <c r="CP2938" s="25"/>
      <c r="CQ2938" s="25"/>
      <c r="CR2938" s="25"/>
      <c r="CS2938" s="25"/>
      <c r="CT2938" s="25"/>
      <c r="CU2938" s="25"/>
      <c r="CV2938" s="25"/>
      <c r="CW2938" s="25"/>
      <c r="CX2938" s="25"/>
      <c r="CY2938" s="25"/>
      <c r="CZ2938" s="25"/>
      <c r="DA2938" s="25"/>
      <c r="DB2938" s="25"/>
      <c r="DC2938" s="25"/>
      <c r="DD2938" s="25"/>
      <c r="DE2938" s="25"/>
      <c r="DF2938" s="25"/>
      <c r="DG2938" s="25"/>
      <c r="DH2938" s="25"/>
      <c r="DI2938" s="25"/>
      <c r="DJ2938" s="25"/>
      <c r="DK2938" s="25"/>
      <c r="DL2938" s="25"/>
      <c r="DM2938" s="25"/>
      <c r="DN2938" s="25"/>
      <c r="DO2938" s="25"/>
      <c r="DP2938" s="25"/>
      <c r="DQ2938" s="25"/>
      <c r="DR2938" s="25"/>
      <c r="DS2938" s="25"/>
      <c r="DT2938" s="25"/>
      <c r="DU2938" s="25"/>
    </row>
    <row r="2939" spans="1:125" x14ac:dyDescent="0.2">
      <c r="A2939" s="25"/>
      <c r="B2939" s="25"/>
      <c r="C2939" s="25"/>
      <c r="D2939" s="25"/>
      <c r="E2939" s="25"/>
      <c r="F2939" s="25"/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R2939" s="25"/>
      <c r="S2939" s="25"/>
      <c r="T2939" s="26"/>
      <c r="U2939" s="26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5"/>
      <c r="AW2939" s="25"/>
      <c r="AX2939" s="25"/>
      <c r="AY2939" s="25"/>
      <c r="AZ2939" s="25"/>
      <c r="BA2939" s="25"/>
      <c r="BB2939" s="25"/>
      <c r="BC2939" s="25"/>
      <c r="BD2939" s="25"/>
      <c r="BE2939" s="25"/>
      <c r="BF2939" s="25"/>
      <c r="BG2939" s="25"/>
      <c r="BH2939" s="25"/>
      <c r="BI2939" s="25"/>
      <c r="BJ2939" s="25"/>
      <c r="BK2939" s="25"/>
      <c r="BL2939" s="25"/>
      <c r="BM2939" s="25"/>
      <c r="BN2939" s="25"/>
      <c r="BO2939" s="25"/>
      <c r="BP2939" s="25"/>
      <c r="BQ2939" s="25"/>
      <c r="BR2939" s="25"/>
      <c r="BS2939" s="25"/>
      <c r="BT2939" s="25"/>
      <c r="BU2939" s="80"/>
      <c r="BV2939" s="80"/>
      <c r="BW2939" s="80"/>
      <c r="BX2939" s="80"/>
      <c r="BY2939" s="81"/>
      <c r="BZ2939" s="80"/>
      <c r="CA2939" s="81"/>
      <c r="CB2939" s="80"/>
      <c r="CC2939" s="81"/>
      <c r="CD2939" s="80"/>
      <c r="CE2939" s="81"/>
      <c r="CF2939" s="80"/>
      <c r="CG2939" s="81"/>
      <c r="CH2939" s="80"/>
      <c r="CI2939" s="81"/>
      <c r="CJ2939" s="80"/>
      <c r="CK2939" s="81"/>
      <c r="CL2939" s="25"/>
      <c r="CM2939" s="25"/>
      <c r="CN2939" s="25"/>
      <c r="CO2939" s="25"/>
      <c r="CP2939" s="25"/>
      <c r="CQ2939" s="25"/>
      <c r="CR2939" s="25"/>
      <c r="CS2939" s="25"/>
      <c r="CT2939" s="25"/>
      <c r="CU2939" s="25"/>
      <c r="CV2939" s="25"/>
      <c r="CW2939" s="25"/>
      <c r="CX2939" s="25"/>
      <c r="CY2939" s="25"/>
      <c r="CZ2939" s="25"/>
      <c r="DA2939" s="25"/>
      <c r="DB2939" s="25"/>
      <c r="DC2939" s="25"/>
      <c r="DD2939" s="25"/>
      <c r="DE2939" s="25"/>
      <c r="DF2939" s="25"/>
      <c r="DG2939" s="25"/>
      <c r="DH2939" s="25"/>
      <c r="DI2939" s="25"/>
      <c r="DJ2939" s="25"/>
      <c r="DK2939" s="25"/>
      <c r="DL2939" s="25"/>
      <c r="DM2939" s="25"/>
      <c r="DN2939" s="25"/>
      <c r="DO2939" s="25"/>
      <c r="DP2939" s="25"/>
      <c r="DQ2939" s="25"/>
      <c r="DR2939" s="25"/>
      <c r="DS2939" s="25"/>
      <c r="DT2939" s="25"/>
      <c r="DU2939" s="25"/>
    </row>
    <row r="2940" spans="1:125" x14ac:dyDescent="0.2">
      <c r="A2940" s="25"/>
      <c r="B2940" s="25"/>
      <c r="C2940" s="25"/>
      <c r="D2940" s="25"/>
      <c r="E2940" s="25"/>
      <c r="F2940" s="25"/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R2940" s="25"/>
      <c r="S2940" s="25"/>
      <c r="T2940" s="26"/>
      <c r="U2940" s="26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25"/>
      <c r="AW2940" s="25"/>
      <c r="AX2940" s="25"/>
      <c r="AY2940" s="25"/>
      <c r="AZ2940" s="25"/>
      <c r="BA2940" s="25"/>
      <c r="BB2940" s="25"/>
      <c r="BC2940" s="25"/>
      <c r="BD2940" s="25"/>
      <c r="BE2940" s="25"/>
      <c r="BF2940" s="25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  <c r="BS2940" s="25"/>
      <c r="BT2940" s="25"/>
      <c r="BU2940" s="80"/>
      <c r="BV2940" s="80"/>
      <c r="BW2940" s="80"/>
      <c r="BX2940" s="80"/>
      <c r="BY2940" s="81"/>
      <c r="BZ2940" s="80"/>
      <c r="CA2940" s="81"/>
      <c r="CB2940" s="80"/>
      <c r="CC2940" s="81"/>
      <c r="CD2940" s="80"/>
      <c r="CE2940" s="81"/>
      <c r="CF2940" s="80"/>
      <c r="CG2940" s="81"/>
      <c r="CH2940" s="80"/>
      <c r="CI2940" s="81"/>
      <c r="CJ2940" s="80"/>
      <c r="CK2940" s="81"/>
      <c r="CL2940" s="25"/>
      <c r="CM2940" s="25"/>
      <c r="CN2940" s="25"/>
      <c r="CO2940" s="25"/>
      <c r="CP2940" s="25"/>
      <c r="CQ2940" s="25"/>
      <c r="CR2940" s="25"/>
      <c r="CS2940" s="25"/>
      <c r="CT2940" s="25"/>
      <c r="CU2940" s="25"/>
      <c r="CV2940" s="25"/>
      <c r="CW2940" s="25"/>
      <c r="CX2940" s="25"/>
      <c r="CY2940" s="25"/>
      <c r="CZ2940" s="25"/>
      <c r="DA2940" s="25"/>
      <c r="DB2940" s="25"/>
      <c r="DC2940" s="25"/>
      <c r="DD2940" s="25"/>
      <c r="DE2940" s="25"/>
      <c r="DF2940" s="25"/>
      <c r="DG2940" s="25"/>
      <c r="DH2940" s="25"/>
      <c r="DI2940" s="25"/>
      <c r="DJ2940" s="25"/>
      <c r="DK2940" s="25"/>
      <c r="DL2940" s="25"/>
      <c r="DM2940" s="25"/>
      <c r="DN2940" s="25"/>
      <c r="DO2940" s="25"/>
      <c r="DP2940" s="25"/>
      <c r="DQ2940" s="25"/>
      <c r="DR2940" s="25"/>
      <c r="DS2940" s="25"/>
      <c r="DT2940" s="25"/>
      <c r="DU2940" s="25"/>
    </row>
    <row r="2941" spans="1:125" x14ac:dyDescent="0.2">
      <c r="A2941" s="25"/>
      <c r="B2941" s="25"/>
      <c r="C2941" s="25"/>
      <c r="D2941" s="25"/>
      <c r="E2941" s="25"/>
      <c r="F2941" s="25"/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R2941" s="25"/>
      <c r="S2941" s="25"/>
      <c r="T2941" s="26"/>
      <c r="U2941" s="26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5"/>
      <c r="AW2941" s="25"/>
      <c r="AX2941" s="25"/>
      <c r="AY2941" s="25"/>
      <c r="AZ2941" s="25"/>
      <c r="BA2941" s="25"/>
      <c r="BB2941" s="25"/>
      <c r="BC2941" s="25"/>
      <c r="BD2941" s="25"/>
      <c r="BE2941" s="25"/>
      <c r="BF2941" s="25"/>
      <c r="BG2941" s="25"/>
      <c r="BH2941" s="25"/>
      <c r="BI2941" s="25"/>
      <c r="BJ2941" s="25"/>
      <c r="BK2941" s="25"/>
      <c r="BL2941" s="25"/>
      <c r="BM2941" s="25"/>
      <c r="BN2941" s="25"/>
      <c r="BO2941" s="25"/>
      <c r="BP2941" s="25"/>
      <c r="BQ2941" s="25"/>
      <c r="BR2941" s="25"/>
      <c r="BS2941" s="25"/>
      <c r="BT2941" s="25"/>
      <c r="BU2941" s="80"/>
      <c r="BV2941" s="80"/>
      <c r="BW2941" s="80"/>
      <c r="BX2941" s="80"/>
      <c r="BY2941" s="81"/>
      <c r="BZ2941" s="80"/>
      <c r="CA2941" s="81"/>
      <c r="CB2941" s="80"/>
      <c r="CC2941" s="81"/>
      <c r="CD2941" s="80"/>
      <c r="CE2941" s="81"/>
      <c r="CF2941" s="80"/>
      <c r="CG2941" s="81"/>
      <c r="CH2941" s="80"/>
      <c r="CI2941" s="81"/>
      <c r="CJ2941" s="80"/>
      <c r="CK2941" s="81"/>
      <c r="CL2941" s="25"/>
      <c r="CM2941" s="25"/>
      <c r="CN2941" s="25"/>
      <c r="CO2941" s="25"/>
      <c r="CP2941" s="25"/>
      <c r="CQ2941" s="25"/>
      <c r="CR2941" s="25"/>
      <c r="CS2941" s="25"/>
      <c r="CT2941" s="25"/>
      <c r="CU2941" s="25"/>
      <c r="CV2941" s="25"/>
      <c r="CW2941" s="25"/>
      <c r="CX2941" s="25"/>
      <c r="CY2941" s="25"/>
      <c r="CZ2941" s="25"/>
      <c r="DA2941" s="25"/>
      <c r="DB2941" s="25"/>
      <c r="DC2941" s="25"/>
      <c r="DD2941" s="25"/>
      <c r="DE2941" s="25"/>
      <c r="DF2941" s="25"/>
      <c r="DG2941" s="25"/>
      <c r="DH2941" s="25"/>
      <c r="DI2941" s="25"/>
      <c r="DJ2941" s="25"/>
      <c r="DK2941" s="25"/>
      <c r="DL2941" s="25"/>
      <c r="DM2941" s="25"/>
      <c r="DN2941" s="25"/>
      <c r="DO2941" s="25"/>
      <c r="DP2941" s="25"/>
      <c r="DQ2941" s="25"/>
      <c r="DR2941" s="25"/>
      <c r="DS2941" s="25"/>
      <c r="DT2941" s="25"/>
      <c r="DU2941" s="25"/>
    </row>
    <row r="2942" spans="1:125" x14ac:dyDescent="0.2">
      <c r="A2942" s="25"/>
      <c r="B2942" s="25"/>
      <c r="C2942" s="25"/>
      <c r="D2942" s="25"/>
      <c r="E2942" s="25"/>
      <c r="F2942" s="25"/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R2942" s="25"/>
      <c r="S2942" s="25"/>
      <c r="T2942" s="26"/>
      <c r="U2942" s="26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  <c r="AT2942" s="25"/>
      <c r="AU2942" s="25"/>
      <c r="AV2942" s="25"/>
      <c r="AW2942" s="25"/>
      <c r="AX2942" s="25"/>
      <c r="AY2942" s="25"/>
      <c r="AZ2942" s="25"/>
      <c r="BA2942" s="25"/>
      <c r="BB2942" s="25"/>
      <c r="BC2942" s="25"/>
      <c r="BD2942" s="25"/>
      <c r="BE2942" s="25"/>
      <c r="BF2942" s="25"/>
      <c r="BG2942" s="25"/>
      <c r="BH2942" s="25"/>
      <c r="BI2942" s="25"/>
      <c r="BJ2942" s="25"/>
      <c r="BK2942" s="25"/>
      <c r="BL2942" s="25"/>
      <c r="BM2942" s="25"/>
      <c r="BN2942" s="25"/>
      <c r="BO2942" s="25"/>
      <c r="BP2942" s="25"/>
      <c r="BQ2942" s="25"/>
      <c r="BR2942" s="25"/>
      <c r="BS2942" s="25"/>
      <c r="BT2942" s="25"/>
      <c r="BU2942" s="80"/>
      <c r="BV2942" s="80"/>
      <c r="BW2942" s="80"/>
      <c r="BX2942" s="80"/>
      <c r="BY2942" s="81"/>
      <c r="BZ2942" s="80"/>
      <c r="CA2942" s="81"/>
      <c r="CB2942" s="80"/>
      <c r="CC2942" s="81"/>
      <c r="CD2942" s="80"/>
      <c r="CE2942" s="81"/>
      <c r="CF2942" s="80"/>
      <c r="CG2942" s="81"/>
      <c r="CH2942" s="80"/>
      <c r="CI2942" s="81"/>
      <c r="CJ2942" s="80"/>
      <c r="CK2942" s="81"/>
      <c r="CL2942" s="25"/>
      <c r="CM2942" s="25"/>
      <c r="CN2942" s="25"/>
      <c r="CO2942" s="25"/>
      <c r="CP2942" s="25"/>
      <c r="CQ2942" s="25"/>
      <c r="CR2942" s="25"/>
      <c r="CS2942" s="25"/>
      <c r="CT2942" s="25"/>
      <c r="CU2942" s="25"/>
      <c r="CV2942" s="25"/>
      <c r="CW2942" s="25"/>
      <c r="CX2942" s="25"/>
      <c r="CY2942" s="25"/>
      <c r="CZ2942" s="25"/>
      <c r="DA2942" s="25"/>
      <c r="DB2942" s="25"/>
      <c r="DC2942" s="25"/>
      <c r="DD2942" s="25"/>
      <c r="DE2942" s="25"/>
      <c r="DF2942" s="25"/>
      <c r="DG2942" s="25"/>
      <c r="DH2942" s="25"/>
      <c r="DI2942" s="25"/>
      <c r="DJ2942" s="25"/>
      <c r="DK2942" s="25"/>
      <c r="DL2942" s="25"/>
      <c r="DM2942" s="25"/>
      <c r="DN2942" s="25"/>
      <c r="DO2942" s="25"/>
      <c r="DP2942" s="25"/>
      <c r="DQ2942" s="25"/>
      <c r="DR2942" s="25"/>
      <c r="DS2942" s="25"/>
      <c r="DT2942" s="25"/>
      <c r="DU2942" s="25"/>
    </row>
    <row r="2943" spans="1:125" x14ac:dyDescent="0.2">
      <c r="A2943" s="25"/>
      <c r="B2943" s="25"/>
      <c r="C2943" s="25"/>
      <c r="D2943" s="25"/>
      <c r="E2943" s="25"/>
      <c r="F2943" s="25"/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R2943" s="25"/>
      <c r="S2943" s="25"/>
      <c r="T2943" s="26"/>
      <c r="U2943" s="26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  <c r="AT2943" s="25"/>
      <c r="AU2943" s="25"/>
      <c r="AV2943" s="25"/>
      <c r="AW2943" s="25"/>
      <c r="AX2943" s="25"/>
      <c r="AY2943" s="25"/>
      <c r="AZ2943" s="25"/>
      <c r="BA2943" s="25"/>
      <c r="BB2943" s="25"/>
      <c r="BC2943" s="25"/>
      <c r="BD2943" s="25"/>
      <c r="BE2943" s="25"/>
      <c r="BF2943" s="25"/>
      <c r="BG2943" s="25"/>
      <c r="BH2943" s="25"/>
      <c r="BI2943" s="25"/>
      <c r="BJ2943" s="25"/>
      <c r="BK2943" s="25"/>
      <c r="BL2943" s="25"/>
      <c r="BM2943" s="25"/>
      <c r="BN2943" s="25"/>
      <c r="BO2943" s="25"/>
      <c r="BP2943" s="25"/>
      <c r="BQ2943" s="25"/>
      <c r="BR2943" s="25"/>
      <c r="BS2943" s="25"/>
      <c r="BT2943" s="25"/>
      <c r="BU2943" s="80"/>
      <c r="BV2943" s="80"/>
      <c r="BW2943" s="80"/>
      <c r="BX2943" s="80"/>
      <c r="BY2943" s="81"/>
      <c r="BZ2943" s="80"/>
      <c r="CA2943" s="81"/>
      <c r="CB2943" s="80"/>
      <c r="CC2943" s="81"/>
      <c r="CD2943" s="80"/>
      <c r="CE2943" s="81"/>
      <c r="CF2943" s="80"/>
      <c r="CG2943" s="81"/>
      <c r="CH2943" s="80"/>
      <c r="CI2943" s="81"/>
      <c r="CJ2943" s="80"/>
      <c r="CK2943" s="81"/>
      <c r="CL2943" s="25"/>
      <c r="CM2943" s="25"/>
      <c r="CN2943" s="25"/>
      <c r="CO2943" s="25"/>
      <c r="CP2943" s="25"/>
      <c r="CQ2943" s="25"/>
      <c r="CR2943" s="25"/>
      <c r="CS2943" s="25"/>
      <c r="CT2943" s="25"/>
      <c r="CU2943" s="25"/>
      <c r="CV2943" s="25"/>
      <c r="CW2943" s="25"/>
      <c r="CX2943" s="25"/>
      <c r="CY2943" s="25"/>
      <c r="CZ2943" s="25"/>
      <c r="DA2943" s="25"/>
      <c r="DB2943" s="25"/>
      <c r="DC2943" s="25"/>
      <c r="DD2943" s="25"/>
      <c r="DE2943" s="25"/>
      <c r="DF2943" s="25"/>
      <c r="DG2943" s="25"/>
      <c r="DH2943" s="25"/>
      <c r="DI2943" s="25"/>
      <c r="DJ2943" s="25"/>
      <c r="DK2943" s="25"/>
      <c r="DL2943" s="25"/>
      <c r="DM2943" s="25"/>
      <c r="DN2943" s="25"/>
      <c r="DO2943" s="25"/>
      <c r="DP2943" s="25"/>
      <c r="DQ2943" s="25"/>
      <c r="DR2943" s="25"/>
      <c r="DS2943" s="25"/>
      <c r="DT2943" s="25"/>
      <c r="DU2943" s="25"/>
    </row>
    <row r="2944" spans="1:125" x14ac:dyDescent="0.2">
      <c r="A2944" s="25"/>
      <c r="B2944" s="25"/>
      <c r="C2944" s="25"/>
      <c r="D2944" s="25"/>
      <c r="E2944" s="25"/>
      <c r="F2944" s="25"/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R2944" s="25"/>
      <c r="S2944" s="25"/>
      <c r="T2944" s="26"/>
      <c r="U2944" s="26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  <c r="AT2944" s="25"/>
      <c r="AU2944" s="25"/>
      <c r="AV2944" s="25"/>
      <c r="AW2944" s="25"/>
      <c r="AX2944" s="25"/>
      <c r="AY2944" s="25"/>
      <c r="AZ2944" s="25"/>
      <c r="BA2944" s="25"/>
      <c r="BB2944" s="25"/>
      <c r="BC2944" s="25"/>
      <c r="BD2944" s="25"/>
      <c r="BE2944" s="25"/>
      <c r="BF2944" s="25"/>
      <c r="BG2944" s="25"/>
      <c r="BH2944" s="25"/>
      <c r="BI2944" s="25"/>
      <c r="BJ2944" s="25"/>
      <c r="BK2944" s="25"/>
      <c r="BL2944" s="25"/>
      <c r="BM2944" s="25"/>
      <c r="BN2944" s="25"/>
      <c r="BO2944" s="25"/>
      <c r="BP2944" s="25"/>
      <c r="BQ2944" s="25"/>
      <c r="BR2944" s="25"/>
      <c r="BS2944" s="25"/>
      <c r="BT2944" s="25"/>
      <c r="BU2944" s="80"/>
      <c r="BV2944" s="80"/>
      <c r="BW2944" s="80"/>
      <c r="BX2944" s="80"/>
      <c r="BY2944" s="81"/>
      <c r="BZ2944" s="80"/>
      <c r="CA2944" s="81"/>
      <c r="CB2944" s="80"/>
      <c r="CC2944" s="81"/>
      <c r="CD2944" s="80"/>
      <c r="CE2944" s="81"/>
      <c r="CF2944" s="80"/>
      <c r="CG2944" s="81"/>
      <c r="CH2944" s="80"/>
      <c r="CI2944" s="81"/>
      <c r="CJ2944" s="80"/>
      <c r="CK2944" s="81"/>
      <c r="CL2944" s="25"/>
      <c r="CM2944" s="25"/>
      <c r="CN2944" s="25"/>
      <c r="CO2944" s="25"/>
      <c r="CP2944" s="25"/>
      <c r="CQ2944" s="25"/>
      <c r="CR2944" s="25"/>
      <c r="CS2944" s="25"/>
      <c r="CT2944" s="25"/>
      <c r="CU2944" s="25"/>
      <c r="CV2944" s="25"/>
      <c r="CW2944" s="25"/>
      <c r="CX2944" s="25"/>
      <c r="CY2944" s="25"/>
      <c r="CZ2944" s="25"/>
      <c r="DA2944" s="25"/>
      <c r="DB2944" s="25"/>
      <c r="DC2944" s="25"/>
      <c r="DD2944" s="25"/>
      <c r="DE2944" s="25"/>
      <c r="DF2944" s="25"/>
      <c r="DG2944" s="25"/>
      <c r="DH2944" s="25"/>
      <c r="DI2944" s="25"/>
      <c r="DJ2944" s="25"/>
      <c r="DK2944" s="25"/>
      <c r="DL2944" s="25"/>
      <c r="DM2944" s="25"/>
      <c r="DN2944" s="25"/>
      <c r="DO2944" s="25"/>
      <c r="DP2944" s="25"/>
      <c r="DQ2944" s="25"/>
      <c r="DR2944" s="25"/>
      <c r="DS2944" s="25"/>
      <c r="DT2944" s="25"/>
      <c r="DU2944" s="25"/>
    </row>
    <row r="2945" spans="1:125" x14ac:dyDescent="0.2">
      <c r="A2945" s="25"/>
      <c r="B2945" s="25"/>
      <c r="C2945" s="25"/>
      <c r="D2945" s="25"/>
      <c r="E2945" s="25"/>
      <c r="F2945" s="25"/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R2945" s="25"/>
      <c r="S2945" s="25"/>
      <c r="T2945" s="26"/>
      <c r="U2945" s="26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  <c r="AT2945" s="25"/>
      <c r="AU2945" s="25"/>
      <c r="AV2945" s="25"/>
      <c r="AW2945" s="25"/>
      <c r="AX2945" s="25"/>
      <c r="AY2945" s="25"/>
      <c r="AZ2945" s="25"/>
      <c r="BA2945" s="25"/>
      <c r="BB2945" s="25"/>
      <c r="BC2945" s="25"/>
      <c r="BD2945" s="25"/>
      <c r="BE2945" s="25"/>
      <c r="BF2945" s="25"/>
      <c r="BG2945" s="25"/>
      <c r="BH2945" s="25"/>
      <c r="BI2945" s="25"/>
      <c r="BJ2945" s="25"/>
      <c r="BK2945" s="25"/>
      <c r="BL2945" s="25"/>
      <c r="BM2945" s="25"/>
      <c r="BN2945" s="25"/>
      <c r="BO2945" s="25"/>
      <c r="BP2945" s="25"/>
      <c r="BQ2945" s="25"/>
      <c r="BR2945" s="25"/>
      <c r="BS2945" s="25"/>
      <c r="BT2945" s="25"/>
      <c r="BU2945" s="80"/>
      <c r="BV2945" s="80"/>
      <c r="BW2945" s="80"/>
      <c r="BX2945" s="80"/>
      <c r="BY2945" s="81"/>
      <c r="BZ2945" s="80"/>
      <c r="CA2945" s="81"/>
      <c r="CB2945" s="80"/>
      <c r="CC2945" s="81"/>
      <c r="CD2945" s="80"/>
      <c r="CE2945" s="81"/>
      <c r="CF2945" s="80"/>
      <c r="CG2945" s="81"/>
      <c r="CH2945" s="80"/>
      <c r="CI2945" s="81"/>
      <c r="CJ2945" s="80"/>
      <c r="CK2945" s="81"/>
      <c r="CL2945" s="25"/>
      <c r="CM2945" s="25"/>
      <c r="CN2945" s="25"/>
      <c r="CO2945" s="25"/>
      <c r="CP2945" s="25"/>
      <c r="CQ2945" s="25"/>
      <c r="CR2945" s="25"/>
      <c r="CS2945" s="25"/>
      <c r="CT2945" s="25"/>
      <c r="CU2945" s="25"/>
      <c r="CV2945" s="25"/>
      <c r="CW2945" s="25"/>
      <c r="CX2945" s="25"/>
      <c r="CY2945" s="25"/>
      <c r="CZ2945" s="25"/>
      <c r="DA2945" s="25"/>
      <c r="DB2945" s="25"/>
      <c r="DC2945" s="25"/>
      <c r="DD2945" s="25"/>
      <c r="DE2945" s="25"/>
      <c r="DF2945" s="25"/>
      <c r="DG2945" s="25"/>
      <c r="DH2945" s="25"/>
      <c r="DI2945" s="25"/>
      <c r="DJ2945" s="25"/>
      <c r="DK2945" s="25"/>
      <c r="DL2945" s="25"/>
      <c r="DM2945" s="25"/>
      <c r="DN2945" s="25"/>
      <c r="DO2945" s="25"/>
      <c r="DP2945" s="25"/>
      <c r="DQ2945" s="25"/>
      <c r="DR2945" s="25"/>
      <c r="DS2945" s="25"/>
      <c r="DT2945" s="25"/>
      <c r="DU2945" s="25"/>
    </row>
    <row r="2946" spans="1:125" x14ac:dyDescent="0.2">
      <c r="A2946" s="25"/>
      <c r="B2946" s="25"/>
      <c r="C2946" s="25"/>
      <c r="D2946" s="25"/>
      <c r="E2946" s="25"/>
      <c r="F2946" s="25"/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R2946" s="25"/>
      <c r="S2946" s="25"/>
      <c r="T2946" s="26"/>
      <c r="U2946" s="26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  <c r="AT2946" s="25"/>
      <c r="AU2946" s="25"/>
      <c r="AV2946" s="25"/>
      <c r="AW2946" s="25"/>
      <c r="AX2946" s="25"/>
      <c r="AY2946" s="25"/>
      <c r="AZ2946" s="25"/>
      <c r="BA2946" s="25"/>
      <c r="BB2946" s="25"/>
      <c r="BC2946" s="25"/>
      <c r="BD2946" s="25"/>
      <c r="BE2946" s="25"/>
      <c r="BF2946" s="25"/>
      <c r="BG2946" s="25"/>
      <c r="BH2946" s="25"/>
      <c r="BI2946" s="25"/>
      <c r="BJ2946" s="25"/>
      <c r="BK2946" s="25"/>
      <c r="BL2946" s="25"/>
      <c r="BM2946" s="25"/>
      <c r="BN2946" s="25"/>
      <c r="BO2946" s="25"/>
      <c r="BP2946" s="25"/>
      <c r="BQ2946" s="25"/>
      <c r="BR2946" s="25"/>
      <c r="BS2946" s="25"/>
      <c r="BT2946" s="25"/>
      <c r="BU2946" s="80"/>
      <c r="BV2946" s="80"/>
      <c r="BW2946" s="80"/>
      <c r="BX2946" s="80"/>
      <c r="BY2946" s="81"/>
      <c r="BZ2946" s="80"/>
      <c r="CA2946" s="81"/>
      <c r="CB2946" s="80"/>
      <c r="CC2946" s="81"/>
      <c r="CD2946" s="80"/>
      <c r="CE2946" s="81"/>
      <c r="CF2946" s="80"/>
      <c r="CG2946" s="81"/>
      <c r="CH2946" s="80"/>
      <c r="CI2946" s="81"/>
      <c r="CJ2946" s="80"/>
      <c r="CK2946" s="81"/>
      <c r="CL2946" s="25"/>
      <c r="CM2946" s="25"/>
      <c r="CN2946" s="25"/>
      <c r="CO2946" s="25"/>
      <c r="CP2946" s="25"/>
      <c r="CQ2946" s="25"/>
      <c r="CR2946" s="25"/>
      <c r="CS2946" s="25"/>
      <c r="CT2946" s="25"/>
      <c r="CU2946" s="25"/>
      <c r="CV2946" s="25"/>
      <c r="CW2946" s="25"/>
      <c r="CX2946" s="25"/>
      <c r="CY2946" s="25"/>
      <c r="CZ2946" s="25"/>
      <c r="DA2946" s="25"/>
      <c r="DB2946" s="25"/>
      <c r="DC2946" s="25"/>
      <c r="DD2946" s="25"/>
      <c r="DE2946" s="25"/>
      <c r="DF2946" s="25"/>
      <c r="DG2946" s="25"/>
      <c r="DH2946" s="25"/>
      <c r="DI2946" s="25"/>
      <c r="DJ2946" s="25"/>
      <c r="DK2946" s="25"/>
      <c r="DL2946" s="25"/>
      <c r="DM2946" s="25"/>
      <c r="DN2946" s="25"/>
      <c r="DO2946" s="25"/>
      <c r="DP2946" s="25"/>
      <c r="DQ2946" s="25"/>
      <c r="DR2946" s="25"/>
      <c r="DS2946" s="25"/>
      <c r="DT2946" s="25"/>
      <c r="DU2946" s="25"/>
    </row>
    <row r="2947" spans="1:125" x14ac:dyDescent="0.2">
      <c r="A2947" s="25"/>
      <c r="B2947" s="25"/>
      <c r="C2947" s="25"/>
      <c r="D2947" s="25"/>
      <c r="E2947" s="25"/>
      <c r="F2947" s="25"/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R2947" s="25"/>
      <c r="S2947" s="25"/>
      <c r="T2947" s="26"/>
      <c r="U2947" s="26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5"/>
      <c r="AW2947" s="25"/>
      <c r="AX2947" s="25"/>
      <c r="AY2947" s="25"/>
      <c r="AZ2947" s="25"/>
      <c r="BA2947" s="25"/>
      <c r="BB2947" s="25"/>
      <c r="BC2947" s="25"/>
      <c r="BD2947" s="25"/>
      <c r="BE2947" s="25"/>
      <c r="BF2947" s="25"/>
      <c r="BG2947" s="25"/>
      <c r="BH2947" s="25"/>
      <c r="BI2947" s="25"/>
      <c r="BJ2947" s="25"/>
      <c r="BK2947" s="25"/>
      <c r="BL2947" s="25"/>
      <c r="BM2947" s="25"/>
      <c r="BN2947" s="25"/>
      <c r="BO2947" s="25"/>
      <c r="BP2947" s="25"/>
      <c r="BQ2947" s="25"/>
      <c r="BR2947" s="25"/>
      <c r="BS2947" s="25"/>
      <c r="BT2947" s="25"/>
      <c r="BU2947" s="80"/>
      <c r="BV2947" s="80"/>
      <c r="BW2947" s="80"/>
      <c r="BX2947" s="80"/>
      <c r="BY2947" s="81"/>
      <c r="BZ2947" s="80"/>
      <c r="CA2947" s="81"/>
      <c r="CB2947" s="80"/>
      <c r="CC2947" s="81"/>
      <c r="CD2947" s="80"/>
      <c r="CE2947" s="81"/>
      <c r="CF2947" s="80"/>
      <c r="CG2947" s="81"/>
      <c r="CH2947" s="80"/>
      <c r="CI2947" s="81"/>
      <c r="CJ2947" s="80"/>
      <c r="CK2947" s="81"/>
      <c r="CL2947" s="25"/>
      <c r="CM2947" s="25"/>
      <c r="CN2947" s="25"/>
      <c r="CO2947" s="25"/>
      <c r="CP2947" s="25"/>
      <c r="CQ2947" s="25"/>
      <c r="CR2947" s="25"/>
      <c r="CS2947" s="25"/>
      <c r="CT2947" s="25"/>
      <c r="CU2947" s="25"/>
      <c r="CV2947" s="25"/>
      <c r="CW2947" s="25"/>
      <c r="CX2947" s="25"/>
      <c r="CY2947" s="25"/>
      <c r="CZ2947" s="25"/>
      <c r="DA2947" s="25"/>
      <c r="DB2947" s="25"/>
      <c r="DC2947" s="25"/>
      <c r="DD2947" s="25"/>
      <c r="DE2947" s="25"/>
      <c r="DF2947" s="25"/>
      <c r="DG2947" s="25"/>
      <c r="DH2947" s="25"/>
      <c r="DI2947" s="25"/>
      <c r="DJ2947" s="25"/>
      <c r="DK2947" s="25"/>
      <c r="DL2947" s="25"/>
      <c r="DM2947" s="25"/>
      <c r="DN2947" s="25"/>
      <c r="DO2947" s="25"/>
      <c r="DP2947" s="25"/>
      <c r="DQ2947" s="25"/>
      <c r="DR2947" s="25"/>
      <c r="DS2947" s="25"/>
      <c r="DT2947" s="25"/>
      <c r="DU2947" s="25"/>
    </row>
    <row r="2948" spans="1:125" x14ac:dyDescent="0.2">
      <c r="A2948" s="25"/>
      <c r="B2948" s="25"/>
      <c r="C2948" s="25"/>
      <c r="D2948" s="25"/>
      <c r="E2948" s="25"/>
      <c r="F2948" s="25"/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R2948" s="25"/>
      <c r="S2948" s="25"/>
      <c r="T2948" s="26"/>
      <c r="U2948" s="26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  <c r="AT2948" s="25"/>
      <c r="AU2948" s="25"/>
      <c r="AV2948" s="25"/>
      <c r="AW2948" s="25"/>
      <c r="AX2948" s="25"/>
      <c r="AY2948" s="25"/>
      <c r="AZ2948" s="25"/>
      <c r="BA2948" s="25"/>
      <c r="BB2948" s="25"/>
      <c r="BC2948" s="25"/>
      <c r="BD2948" s="25"/>
      <c r="BE2948" s="25"/>
      <c r="BF2948" s="25"/>
      <c r="BG2948" s="25"/>
      <c r="BH2948" s="25"/>
      <c r="BI2948" s="25"/>
      <c r="BJ2948" s="25"/>
      <c r="BK2948" s="25"/>
      <c r="BL2948" s="25"/>
      <c r="BM2948" s="25"/>
      <c r="BN2948" s="25"/>
      <c r="BO2948" s="25"/>
      <c r="BP2948" s="25"/>
      <c r="BQ2948" s="25"/>
      <c r="BR2948" s="25"/>
      <c r="BS2948" s="25"/>
      <c r="BT2948" s="25"/>
      <c r="BU2948" s="80"/>
      <c r="BV2948" s="80"/>
      <c r="BW2948" s="80"/>
      <c r="BX2948" s="80"/>
      <c r="BY2948" s="81"/>
      <c r="BZ2948" s="80"/>
      <c r="CA2948" s="81"/>
      <c r="CB2948" s="80"/>
      <c r="CC2948" s="81"/>
      <c r="CD2948" s="80"/>
      <c r="CE2948" s="81"/>
      <c r="CF2948" s="80"/>
      <c r="CG2948" s="81"/>
      <c r="CH2948" s="80"/>
      <c r="CI2948" s="81"/>
      <c r="CJ2948" s="80"/>
      <c r="CK2948" s="81"/>
      <c r="CL2948" s="25"/>
      <c r="CM2948" s="25"/>
      <c r="CN2948" s="25"/>
      <c r="CO2948" s="25"/>
      <c r="CP2948" s="25"/>
      <c r="CQ2948" s="25"/>
      <c r="CR2948" s="25"/>
      <c r="CS2948" s="25"/>
      <c r="CT2948" s="25"/>
      <c r="CU2948" s="25"/>
      <c r="CV2948" s="25"/>
      <c r="CW2948" s="25"/>
      <c r="CX2948" s="25"/>
      <c r="CY2948" s="25"/>
      <c r="CZ2948" s="25"/>
      <c r="DA2948" s="25"/>
      <c r="DB2948" s="25"/>
      <c r="DC2948" s="25"/>
      <c r="DD2948" s="25"/>
      <c r="DE2948" s="25"/>
      <c r="DF2948" s="25"/>
      <c r="DG2948" s="25"/>
      <c r="DH2948" s="25"/>
      <c r="DI2948" s="25"/>
      <c r="DJ2948" s="25"/>
      <c r="DK2948" s="25"/>
      <c r="DL2948" s="25"/>
      <c r="DM2948" s="25"/>
      <c r="DN2948" s="25"/>
      <c r="DO2948" s="25"/>
      <c r="DP2948" s="25"/>
      <c r="DQ2948" s="25"/>
      <c r="DR2948" s="25"/>
      <c r="DS2948" s="25"/>
      <c r="DT2948" s="25"/>
      <c r="DU2948" s="25"/>
    </row>
    <row r="2949" spans="1:125" x14ac:dyDescent="0.2">
      <c r="A2949" s="25"/>
      <c r="B2949" s="25"/>
      <c r="C2949" s="25"/>
      <c r="D2949" s="25"/>
      <c r="E2949" s="25"/>
      <c r="F2949" s="25"/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R2949" s="25"/>
      <c r="S2949" s="25"/>
      <c r="T2949" s="26"/>
      <c r="U2949" s="26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  <c r="AT2949" s="25"/>
      <c r="AU2949" s="25"/>
      <c r="AV2949" s="25"/>
      <c r="AW2949" s="25"/>
      <c r="AX2949" s="25"/>
      <c r="AY2949" s="25"/>
      <c r="AZ2949" s="25"/>
      <c r="BA2949" s="25"/>
      <c r="BB2949" s="25"/>
      <c r="BC2949" s="25"/>
      <c r="BD2949" s="25"/>
      <c r="BE2949" s="25"/>
      <c r="BF2949" s="25"/>
      <c r="BG2949" s="25"/>
      <c r="BH2949" s="25"/>
      <c r="BI2949" s="25"/>
      <c r="BJ2949" s="25"/>
      <c r="BK2949" s="25"/>
      <c r="BL2949" s="25"/>
      <c r="BM2949" s="25"/>
      <c r="BN2949" s="25"/>
      <c r="BO2949" s="25"/>
      <c r="BP2949" s="25"/>
      <c r="BQ2949" s="25"/>
      <c r="BR2949" s="25"/>
      <c r="BS2949" s="25"/>
      <c r="BT2949" s="25"/>
      <c r="BU2949" s="80"/>
      <c r="BV2949" s="80"/>
      <c r="BW2949" s="80"/>
      <c r="BX2949" s="80"/>
      <c r="BY2949" s="81"/>
      <c r="BZ2949" s="80"/>
      <c r="CA2949" s="81"/>
      <c r="CB2949" s="80"/>
      <c r="CC2949" s="81"/>
      <c r="CD2949" s="80"/>
      <c r="CE2949" s="81"/>
      <c r="CF2949" s="80"/>
      <c r="CG2949" s="81"/>
      <c r="CH2949" s="80"/>
      <c r="CI2949" s="81"/>
      <c r="CJ2949" s="80"/>
      <c r="CK2949" s="81"/>
      <c r="CL2949" s="25"/>
      <c r="CM2949" s="25"/>
      <c r="CN2949" s="25"/>
      <c r="CO2949" s="25"/>
      <c r="CP2949" s="25"/>
      <c r="CQ2949" s="25"/>
      <c r="CR2949" s="25"/>
      <c r="CS2949" s="25"/>
      <c r="CT2949" s="25"/>
      <c r="CU2949" s="25"/>
      <c r="CV2949" s="25"/>
      <c r="CW2949" s="25"/>
      <c r="CX2949" s="25"/>
      <c r="CY2949" s="25"/>
      <c r="CZ2949" s="25"/>
      <c r="DA2949" s="25"/>
      <c r="DB2949" s="25"/>
      <c r="DC2949" s="25"/>
      <c r="DD2949" s="25"/>
      <c r="DE2949" s="25"/>
      <c r="DF2949" s="25"/>
      <c r="DG2949" s="25"/>
      <c r="DH2949" s="25"/>
      <c r="DI2949" s="25"/>
      <c r="DJ2949" s="25"/>
      <c r="DK2949" s="25"/>
      <c r="DL2949" s="25"/>
      <c r="DM2949" s="25"/>
      <c r="DN2949" s="25"/>
      <c r="DO2949" s="25"/>
      <c r="DP2949" s="25"/>
      <c r="DQ2949" s="25"/>
      <c r="DR2949" s="25"/>
      <c r="DS2949" s="25"/>
      <c r="DT2949" s="25"/>
      <c r="DU2949" s="25"/>
    </row>
    <row r="2950" spans="1:125" x14ac:dyDescent="0.2">
      <c r="A2950" s="25"/>
      <c r="B2950" s="25"/>
      <c r="C2950" s="25"/>
      <c r="D2950" s="25"/>
      <c r="E2950" s="25"/>
      <c r="F2950" s="25"/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R2950" s="25"/>
      <c r="S2950" s="25"/>
      <c r="T2950" s="26"/>
      <c r="U2950" s="26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  <c r="AT2950" s="25"/>
      <c r="AU2950" s="25"/>
      <c r="AV2950" s="25"/>
      <c r="AW2950" s="25"/>
      <c r="AX2950" s="25"/>
      <c r="AY2950" s="25"/>
      <c r="AZ2950" s="25"/>
      <c r="BA2950" s="25"/>
      <c r="BB2950" s="25"/>
      <c r="BC2950" s="25"/>
      <c r="BD2950" s="25"/>
      <c r="BE2950" s="25"/>
      <c r="BF2950" s="25"/>
      <c r="BG2950" s="25"/>
      <c r="BH2950" s="25"/>
      <c r="BI2950" s="25"/>
      <c r="BJ2950" s="25"/>
      <c r="BK2950" s="25"/>
      <c r="BL2950" s="25"/>
      <c r="BM2950" s="25"/>
      <c r="BN2950" s="25"/>
      <c r="BO2950" s="25"/>
      <c r="BP2950" s="25"/>
      <c r="BQ2950" s="25"/>
      <c r="BR2950" s="25"/>
      <c r="BS2950" s="25"/>
      <c r="BT2950" s="25"/>
      <c r="BU2950" s="80"/>
      <c r="BV2950" s="80"/>
      <c r="BW2950" s="80"/>
      <c r="BX2950" s="80"/>
      <c r="BY2950" s="81"/>
      <c r="BZ2950" s="80"/>
      <c r="CA2950" s="81"/>
      <c r="CB2950" s="80"/>
      <c r="CC2950" s="81"/>
      <c r="CD2950" s="80"/>
      <c r="CE2950" s="81"/>
      <c r="CF2950" s="80"/>
      <c r="CG2950" s="81"/>
      <c r="CH2950" s="80"/>
      <c r="CI2950" s="81"/>
      <c r="CJ2950" s="80"/>
      <c r="CK2950" s="81"/>
      <c r="CL2950" s="25"/>
      <c r="CM2950" s="25"/>
      <c r="CN2950" s="25"/>
      <c r="CO2950" s="25"/>
      <c r="CP2950" s="25"/>
      <c r="CQ2950" s="25"/>
      <c r="CR2950" s="25"/>
      <c r="CS2950" s="25"/>
      <c r="CT2950" s="25"/>
      <c r="CU2950" s="25"/>
      <c r="CV2950" s="25"/>
      <c r="CW2950" s="25"/>
      <c r="CX2950" s="25"/>
      <c r="CY2950" s="25"/>
      <c r="CZ2950" s="25"/>
      <c r="DA2950" s="25"/>
      <c r="DB2950" s="25"/>
      <c r="DC2950" s="25"/>
      <c r="DD2950" s="25"/>
      <c r="DE2950" s="25"/>
      <c r="DF2950" s="25"/>
      <c r="DG2950" s="25"/>
      <c r="DH2950" s="25"/>
      <c r="DI2950" s="25"/>
      <c r="DJ2950" s="25"/>
      <c r="DK2950" s="25"/>
      <c r="DL2950" s="25"/>
      <c r="DM2950" s="25"/>
      <c r="DN2950" s="25"/>
      <c r="DO2950" s="25"/>
      <c r="DP2950" s="25"/>
      <c r="DQ2950" s="25"/>
      <c r="DR2950" s="25"/>
      <c r="DS2950" s="25"/>
      <c r="DT2950" s="25"/>
      <c r="DU2950" s="25"/>
    </row>
    <row r="2951" spans="1:125" x14ac:dyDescent="0.2">
      <c r="A2951" s="25"/>
      <c r="B2951" s="25"/>
      <c r="C2951" s="25"/>
      <c r="D2951" s="25"/>
      <c r="E2951" s="25"/>
      <c r="F2951" s="25"/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R2951" s="25"/>
      <c r="S2951" s="25"/>
      <c r="T2951" s="26"/>
      <c r="U2951" s="26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  <c r="AT2951" s="25"/>
      <c r="AU2951" s="25"/>
      <c r="AV2951" s="25"/>
      <c r="AW2951" s="25"/>
      <c r="AX2951" s="25"/>
      <c r="AY2951" s="25"/>
      <c r="AZ2951" s="25"/>
      <c r="BA2951" s="25"/>
      <c r="BB2951" s="25"/>
      <c r="BC2951" s="25"/>
      <c r="BD2951" s="25"/>
      <c r="BE2951" s="25"/>
      <c r="BF2951" s="25"/>
      <c r="BG2951" s="25"/>
      <c r="BH2951" s="25"/>
      <c r="BI2951" s="25"/>
      <c r="BJ2951" s="25"/>
      <c r="BK2951" s="25"/>
      <c r="BL2951" s="25"/>
      <c r="BM2951" s="25"/>
      <c r="BN2951" s="25"/>
      <c r="BO2951" s="25"/>
      <c r="BP2951" s="25"/>
      <c r="BQ2951" s="25"/>
      <c r="BR2951" s="25"/>
      <c r="BS2951" s="25"/>
      <c r="BT2951" s="25"/>
      <c r="BU2951" s="80"/>
      <c r="BV2951" s="80"/>
      <c r="BW2951" s="80"/>
      <c r="BX2951" s="80"/>
      <c r="BY2951" s="81"/>
      <c r="BZ2951" s="80"/>
      <c r="CA2951" s="81"/>
      <c r="CB2951" s="80"/>
      <c r="CC2951" s="81"/>
      <c r="CD2951" s="80"/>
      <c r="CE2951" s="81"/>
      <c r="CF2951" s="80"/>
      <c r="CG2951" s="81"/>
      <c r="CH2951" s="80"/>
      <c r="CI2951" s="81"/>
      <c r="CJ2951" s="80"/>
      <c r="CK2951" s="81"/>
      <c r="CL2951" s="25"/>
      <c r="CM2951" s="25"/>
      <c r="CN2951" s="25"/>
      <c r="CO2951" s="25"/>
      <c r="CP2951" s="25"/>
      <c r="CQ2951" s="25"/>
      <c r="CR2951" s="25"/>
      <c r="CS2951" s="25"/>
      <c r="CT2951" s="25"/>
      <c r="CU2951" s="25"/>
      <c r="CV2951" s="25"/>
      <c r="CW2951" s="25"/>
      <c r="CX2951" s="25"/>
      <c r="CY2951" s="25"/>
      <c r="CZ2951" s="25"/>
      <c r="DA2951" s="25"/>
      <c r="DB2951" s="25"/>
      <c r="DC2951" s="25"/>
      <c r="DD2951" s="25"/>
      <c r="DE2951" s="25"/>
      <c r="DF2951" s="25"/>
      <c r="DG2951" s="25"/>
      <c r="DH2951" s="25"/>
      <c r="DI2951" s="25"/>
      <c r="DJ2951" s="25"/>
      <c r="DK2951" s="25"/>
      <c r="DL2951" s="25"/>
      <c r="DM2951" s="25"/>
      <c r="DN2951" s="25"/>
      <c r="DO2951" s="25"/>
      <c r="DP2951" s="25"/>
      <c r="DQ2951" s="25"/>
      <c r="DR2951" s="25"/>
      <c r="DS2951" s="25"/>
      <c r="DT2951" s="25"/>
      <c r="DU2951" s="25"/>
    </row>
    <row r="2952" spans="1:125" x14ac:dyDescent="0.2">
      <c r="A2952" s="25"/>
      <c r="B2952" s="25"/>
      <c r="C2952" s="25"/>
      <c r="D2952" s="25"/>
      <c r="E2952" s="25"/>
      <c r="F2952" s="25"/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R2952" s="25"/>
      <c r="S2952" s="25"/>
      <c r="T2952" s="26"/>
      <c r="U2952" s="26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  <c r="AT2952" s="25"/>
      <c r="AU2952" s="25"/>
      <c r="AV2952" s="25"/>
      <c r="AW2952" s="25"/>
      <c r="AX2952" s="25"/>
      <c r="AY2952" s="25"/>
      <c r="AZ2952" s="25"/>
      <c r="BA2952" s="25"/>
      <c r="BB2952" s="25"/>
      <c r="BC2952" s="25"/>
      <c r="BD2952" s="25"/>
      <c r="BE2952" s="25"/>
      <c r="BF2952" s="25"/>
      <c r="BG2952" s="25"/>
      <c r="BH2952" s="25"/>
      <c r="BI2952" s="25"/>
      <c r="BJ2952" s="25"/>
      <c r="BK2952" s="25"/>
      <c r="BL2952" s="25"/>
      <c r="BM2952" s="25"/>
      <c r="BN2952" s="25"/>
      <c r="BO2952" s="25"/>
      <c r="BP2952" s="25"/>
      <c r="BQ2952" s="25"/>
      <c r="BR2952" s="25"/>
      <c r="BS2952" s="25"/>
      <c r="BT2952" s="25"/>
      <c r="BU2952" s="80"/>
      <c r="BV2952" s="80"/>
      <c r="BW2952" s="80"/>
      <c r="BX2952" s="80"/>
      <c r="BY2952" s="81"/>
      <c r="BZ2952" s="80"/>
      <c r="CA2952" s="81"/>
      <c r="CB2952" s="80"/>
      <c r="CC2952" s="81"/>
      <c r="CD2952" s="80"/>
      <c r="CE2952" s="81"/>
      <c r="CF2952" s="80"/>
      <c r="CG2952" s="81"/>
      <c r="CH2952" s="80"/>
      <c r="CI2952" s="81"/>
      <c r="CJ2952" s="80"/>
      <c r="CK2952" s="81"/>
      <c r="CL2952" s="25"/>
      <c r="CM2952" s="25"/>
      <c r="CN2952" s="25"/>
      <c r="CO2952" s="25"/>
      <c r="CP2952" s="25"/>
      <c r="CQ2952" s="25"/>
      <c r="CR2952" s="25"/>
      <c r="CS2952" s="25"/>
      <c r="CT2952" s="25"/>
      <c r="CU2952" s="25"/>
      <c r="CV2952" s="25"/>
      <c r="CW2952" s="25"/>
      <c r="CX2952" s="25"/>
      <c r="CY2952" s="25"/>
      <c r="CZ2952" s="25"/>
      <c r="DA2952" s="25"/>
      <c r="DB2952" s="25"/>
      <c r="DC2952" s="25"/>
      <c r="DD2952" s="25"/>
      <c r="DE2952" s="25"/>
      <c r="DF2952" s="25"/>
      <c r="DG2952" s="25"/>
      <c r="DH2952" s="25"/>
      <c r="DI2952" s="25"/>
      <c r="DJ2952" s="25"/>
      <c r="DK2952" s="25"/>
      <c r="DL2952" s="25"/>
      <c r="DM2952" s="25"/>
      <c r="DN2952" s="25"/>
      <c r="DO2952" s="25"/>
      <c r="DP2952" s="25"/>
      <c r="DQ2952" s="25"/>
      <c r="DR2952" s="25"/>
      <c r="DS2952" s="25"/>
      <c r="DT2952" s="25"/>
      <c r="DU2952" s="25"/>
    </row>
    <row r="2953" spans="1:125" x14ac:dyDescent="0.2">
      <c r="A2953" s="25"/>
      <c r="B2953" s="25"/>
      <c r="C2953" s="25"/>
      <c r="D2953" s="25"/>
      <c r="E2953" s="25"/>
      <c r="F2953" s="25"/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R2953" s="25"/>
      <c r="S2953" s="25"/>
      <c r="T2953" s="26"/>
      <c r="U2953" s="26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  <c r="AT2953" s="25"/>
      <c r="AU2953" s="25"/>
      <c r="AV2953" s="25"/>
      <c r="AW2953" s="25"/>
      <c r="AX2953" s="25"/>
      <c r="AY2953" s="25"/>
      <c r="AZ2953" s="25"/>
      <c r="BA2953" s="25"/>
      <c r="BB2953" s="25"/>
      <c r="BC2953" s="25"/>
      <c r="BD2953" s="25"/>
      <c r="BE2953" s="25"/>
      <c r="BF2953" s="25"/>
      <c r="BG2953" s="25"/>
      <c r="BH2953" s="25"/>
      <c r="BI2953" s="25"/>
      <c r="BJ2953" s="25"/>
      <c r="BK2953" s="25"/>
      <c r="BL2953" s="25"/>
      <c r="BM2953" s="25"/>
      <c r="BN2953" s="25"/>
      <c r="BO2953" s="25"/>
      <c r="BP2953" s="25"/>
      <c r="BQ2953" s="25"/>
      <c r="BR2953" s="25"/>
      <c r="BS2953" s="25"/>
      <c r="BT2953" s="25"/>
      <c r="BU2953" s="80"/>
      <c r="BV2953" s="80"/>
      <c r="BW2953" s="80"/>
      <c r="BX2953" s="80"/>
      <c r="BY2953" s="81"/>
      <c r="BZ2953" s="80"/>
      <c r="CA2953" s="81"/>
      <c r="CB2953" s="80"/>
      <c r="CC2953" s="81"/>
      <c r="CD2953" s="80"/>
      <c r="CE2953" s="81"/>
      <c r="CF2953" s="80"/>
      <c r="CG2953" s="81"/>
      <c r="CH2953" s="80"/>
      <c r="CI2953" s="81"/>
      <c r="CJ2953" s="80"/>
      <c r="CK2953" s="81"/>
      <c r="CL2953" s="25"/>
      <c r="CM2953" s="25"/>
      <c r="CN2953" s="25"/>
      <c r="CO2953" s="25"/>
      <c r="CP2953" s="25"/>
      <c r="CQ2953" s="25"/>
      <c r="CR2953" s="25"/>
      <c r="CS2953" s="25"/>
      <c r="CT2953" s="25"/>
      <c r="CU2953" s="25"/>
      <c r="CV2953" s="25"/>
      <c r="CW2953" s="25"/>
      <c r="CX2953" s="25"/>
      <c r="CY2953" s="25"/>
      <c r="CZ2953" s="25"/>
      <c r="DA2953" s="25"/>
      <c r="DB2953" s="25"/>
      <c r="DC2953" s="25"/>
      <c r="DD2953" s="25"/>
      <c r="DE2953" s="25"/>
      <c r="DF2953" s="25"/>
      <c r="DG2953" s="25"/>
      <c r="DH2953" s="25"/>
      <c r="DI2953" s="25"/>
      <c r="DJ2953" s="25"/>
      <c r="DK2953" s="25"/>
      <c r="DL2953" s="25"/>
      <c r="DM2953" s="25"/>
      <c r="DN2953" s="25"/>
      <c r="DO2953" s="25"/>
      <c r="DP2953" s="25"/>
      <c r="DQ2953" s="25"/>
      <c r="DR2953" s="25"/>
      <c r="DS2953" s="25"/>
      <c r="DT2953" s="25"/>
      <c r="DU2953" s="25"/>
    </row>
    <row r="2954" spans="1:125" x14ac:dyDescent="0.2">
      <c r="A2954" s="25"/>
      <c r="B2954" s="25"/>
      <c r="C2954" s="25"/>
      <c r="D2954" s="25"/>
      <c r="E2954" s="25"/>
      <c r="F2954" s="25"/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R2954" s="25"/>
      <c r="S2954" s="25"/>
      <c r="T2954" s="26"/>
      <c r="U2954" s="26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  <c r="AT2954" s="25"/>
      <c r="AU2954" s="25"/>
      <c r="AV2954" s="25"/>
      <c r="AW2954" s="25"/>
      <c r="AX2954" s="25"/>
      <c r="AY2954" s="25"/>
      <c r="AZ2954" s="25"/>
      <c r="BA2954" s="25"/>
      <c r="BB2954" s="25"/>
      <c r="BC2954" s="25"/>
      <c r="BD2954" s="25"/>
      <c r="BE2954" s="25"/>
      <c r="BF2954" s="25"/>
      <c r="BG2954" s="25"/>
      <c r="BH2954" s="25"/>
      <c r="BI2954" s="25"/>
      <c r="BJ2954" s="25"/>
      <c r="BK2954" s="25"/>
      <c r="BL2954" s="25"/>
      <c r="BM2954" s="25"/>
      <c r="BN2954" s="25"/>
      <c r="BO2954" s="25"/>
      <c r="BP2954" s="25"/>
      <c r="BQ2954" s="25"/>
      <c r="BR2954" s="25"/>
      <c r="BS2954" s="25"/>
      <c r="BT2954" s="25"/>
      <c r="BU2954" s="80"/>
      <c r="BV2954" s="80"/>
      <c r="BW2954" s="80"/>
      <c r="BX2954" s="80"/>
      <c r="BY2954" s="81"/>
      <c r="BZ2954" s="80"/>
      <c r="CA2954" s="81"/>
      <c r="CB2954" s="80"/>
      <c r="CC2954" s="81"/>
      <c r="CD2954" s="80"/>
      <c r="CE2954" s="81"/>
      <c r="CF2954" s="80"/>
      <c r="CG2954" s="81"/>
      <c r="CH2954" s="80"/>
      <c r="CI2954" s="81"/>
      <c r="CJ2954" s="80"/>
      <c r="CK2954" s="81"/>
      <c r="CL2954" s="25"/>
      <c r="CM2954" s="25"/>
      <c r="CN2954" s="25"/>
      <c r="CO2954" s="25"/>
      <c r="CP2954" s="25"/>
      <c r="CQ2954" s="25"/>
      <c r="CR2954" s="25"/>
      <c r="CS2954" s="25"/>
      <c r="CT2954" s="25"/>
      <c r="CU2954" s="25"/>
      <c r="CV2954" s="25"/>
      <c r="CW2954" s="25"/>
      <c r="CX2954" s="25"/>
      <c r="CY2954" s="25"/>
      <c r="CZ2954" s="25"/>
      <c r="DA2954" s="25"/>
      <c r="DB2954" s="25"/>
      <c r="DC2954" s="25"/>
      <c r="DD2954" s="25"/>
      <c r="DE2954" s="25"/>
      <c r="DF2954" s="25"/>
      <c r="DG2954" s="25"/>
      <c r="DH2954" s="25"/>
      <c r="DI2954" s="25"/>
      <c r="DJ2954" s="25"/>
      <c r="DK2954" s="25"/>
      <c r="DL2954" s="25"/>
      <c r="DM2954" s="25"/>
      <c r="DN2954" s="25"/>
      <c r="DO2954" s="25"/>
      <c r="DP2954" s="25"/>
      <c r="DQ2954" s="25"/>
      <c r="DR2954" s="25"/>
      <c r="DS2954" s="25"/>
      <c r="DT2954" s="25"/>
      <c r="DU2954" s="25"/>
    </row>
    <row r="2955" spans="1:125" x14ac:dyDescent="0.2">
      <c r="A2955" s="25"/>
      <c r="B2955" s="25"/>
      <c r="C2955" s="25"/>
      <c r="D2955" s="25"/>
      <c r="E2955" s="25"/>
      <c r="F2955" s="25"/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R2955" s="25"/>
      <c r="S2955" s="25"/>
      <c r="T2955" s="26"/>
      <c r="U2955" s="26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  <c r="AT2955" s="25"/>
      <c r="AU2955" s="25"/>
      <c r="AV2955" s="25"/>
      <c r="AW2955" s="25"/>
      <c r="AX2955" s="25"/>
      <c r="AY2955" s="25"/>
      <c r="AZ2955" s="25"/>
      <c r="BA2955" s="25"/>
      <c r="BB2955" s="25"/>
      <c r="BC2955" s="25"/>
      <c r="BD2955" s="25"/>
      <c r="BE2955" s="25"/>
      <c r="BF2955" s="25"/>
      <c r="BG2955" s="25"/>
      <c r="BH2955" s="25"/>
      <c r="BI2955" s="25"/>
      <c r="BJ2955" s="25"/>
      <c r="BK2955" s="25"/>
      <c r="BL2955" s="25"/>
      <c r="BM2955" s="25"/>
      <c r="BN2955" s="25"/>
      <c r="BO2955" s="25"/>
      <c r="BP2955" s="25"/>
      <c r="BQ2955" s="25"/>
      <c r="BR2955" s="25"/>
      <c r="BS2955" s="25"/>
      <c r="BT2955" s="25"/>
      <c r="BU2955" s="80"/>
      <c r="BV2955" s="80"/>
      <c r="BW2955" s="80"/>
      <c r="BX2955" s="80"/>
      <c r="BY2955" s="81"/>
      <c r="BZ2955" s="80"/>
      <c r="CA2955" s="81"/>
      <c r="CB2955" s="80"/>
      <c r="CC2955" s="81"/>
      <c r="CD2955" s="80"/>
      <c r="CE2955" s="81"/>
      <c r="CF2955" s="80"/>
      <c r="CG2955" s="81"/>
      <c r="CH2955" s="80"/>
      <c r="CI2955" s="81"/>
      <c r="CJ2955" s="80"/>
      <c r="CK2955" s="81"/>
      <c r="CL2955" s="25"/>
      <c r="CM2955" s="25"/>
      <c r="CN2955" s="25"/>
      <c r="CO2955" s="25"/>
      <c r="CP2955" s="25"/>
      <c r="CQ2955" s="25"/>
      <c r="CR2955" s="25"/>
      <c r="CS2955" s="25"/>
      <c r="CT2955" s="25"/>
      <c r="CU2955" s="25"/>
      <c r="CV2955" s="25"/>
      <c r="CW2955" s="25"/>
      <c r="CX2955" s="25"/>
      <c r="CY2955" s="25"/>
      <c r="CZ2955" s="25"/>
      <c r="DA2955" s="25"/>
      <c r="DB2955" s="25"/>
      <c r="DC2955" s="25"/>
      <c r="DD2955" s="25"/>
      <c r="DE2955" s="25"/>
      <c r="DF2955" s="25"/>
      <c r="DG2955" s="25"/>
      <c r="DH2955" s="25"/>
      <c r="DI2955" s="25"/>
      <c r="DJ2955" s="25"/>
      <c r="DK2955" s="25"/>
      <c r="DL2955" s="25"/>
      <c r="DM2955" s="25"/>
      <c r="DN2955" s="25"/>
      <c r="DO2955" s="25"/>
      <c r="DP2955" s="25"/>
      <c r="DQ2955" s="25"/>
      <c r="DR2955" s="25"/>
      <c r="DS2955" s="25"/>
      <c r="DT2955" s="25"/>
      <c r="DU2955" s="25"/>
    </row>
    <row r="2956" spans="1:125" x14ac:dyDescent="0.2">
      <c r="A2956" s="25"/>
      <c r="B2956" s="25"/>
      <c r="C2956" s="25"/>
      <c r="D2956" s="25"/>
      <c r="E2956" s="25"/>
      <c r="F2956" s="25"/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R2956" s="25"/>
      <c r="S2956" s="25"/>
      <c r="T2956" s="26"/>
      <c r="U2956" s="26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  <c r="AT2956" s="25"/>
      <c r="AU2956" s="25"/>
      <c r="AV2956" s="25"/>
      <c r="AW2956" s="25"/>
      <c r="AX2956" s="25"/>
      <c r="AY2956" s="25"/>
      <c r="AZ2956" s="25"/>
      <c r="BA2956" s="25"/>
      <c r="BB2956" s="25"/>
      <c r="BC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25"/>
      <c r="BU2956" s="80"/>
      <c r="BV2956" s="80"/>
      <c r="BW2956" s="80"/>
      <c r="BX2956" s="80"/>
      <c r="BY2956" s="81"/>
      <c r="BZ2956" s="80"/>
      <c r="CA2956" s="81"/>
      <c r="CB2956" s="80"/>
      <c r="CC2956" s="81"/>
      <c r="CD2956" s="80"/>
      <c r="CE2956" s="81"/>
      <c r="CF2956" s="80"/>
      <c r="CG2956" s="81"/>
      <c r="CH2956" s="80"/>
      <c r="CI2956" s="81"/>
      <c r="CJ2956" s="80"/>
      <c r="CK2956" s="81"/>
      <c r="CL2956" s="25"/>
      <c r="CM2956" s="25"/>
      <c r="CN2956" s="25"/>
      <c r="CO2956" s="25"/>
      <c r="CP2956" s="25"/>
      <c r="CQ2956" s="25"/>
      <c r="CR2956" s="25"/>
      <c r="CS2956" s="25"/>
      <c r="CT2956" s="25"/>
      <c r="CU2956" s="25"/>
      <c r="CV2956" s="25"/>
      <c r="CW2956" s="25"/>
      <c r="CX2956" s="25"/>
      <c r="CY2956" s="25"/>
      <c r="CZ2956" s="25"/>
      <c r="DA2956" s="25"/>
      <c r="DB2956" s="25"/>
      <c r="DC2956" s="25"/>
      <c r="DD2956" s="25"/>
      <c r="DE2956" s="25"/>
      <c r="DF2956" s="25"/>
      <c r="DG2956" s="25"/>
      <c r="DH2956" s="25"/>
      <c r="DI2956" s="25"/>
      <c r="DJ2956" s="25"/>
      <c r="DK2956" s="25"/>
      <c r="DL2956" s="25"/>
      <c r="DM2956" s="25"/>
      <c r="DN2956" s="25"/>
      <c r="DO2956" s="25"/>
      <c r="DP2956" s="25"/>
      <c r="DQ2956" s="25"/>
      <c r="DR2956" s="25"/>
      <c r="DS2956" s="25"/>
      <c r="DT2956" s="25"/>
      <c r="DU2956" s="25"/>
    </row>
    <row r="2957" spans="1:125" x14ac:dyDescent="0.2">
      <c r="A2957" s="25"/>
      <c r="B2957" s="25"/>
      <c r="C2957" s="25"/>
      <c r="D2957" s="25"/>
      <c r="E2957" s="25"/>
      <c r="F2957" s="25"/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R2957" s="25"/>
      <c r="S2957" s="25"/>
      <c r="T2957" s="26"/>
      <c r="U2957" s="26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  <c r="AT2957" s="25"/>
      <c r="AU2957" s="25"/>
      <c r="AV2957" s="25"/>
      <c r="AW2957" s="25"/>
      <c r="AX2957" s="25"/>
      <c r="AY2957" s="25"/>
      <c r="AZ2957" s="25"/>
      <c r="BA2957" s="25"/>
      <c r="BB2957" s="25"/>
      <c r="BC2957" s="25"/>
      <c r="BD2957" s="25"/>
      <c r="BE2957" s="25"/>
      <c r="BF2957" s="25"/>
      <c r="BG2957" s="25"/>
      <c r="BH2957" s="25"/>
      <c r="BI2957" s="25"/>
      <c r="BJ2957" s="25"/>
      <c r="BK2957" s="25"/>
      <c r="BL2957" s="25"/>
      <c r="BM2957" s="25"/>
      <c r="BN2957" s="25"/>
      <c r="BO2957" s="25"/>
      <c r="BP2957" s="25"/>
      <c r="BQ2957" s="25"/>
      <c r="BR2957" s="25"/>
      <c r="BS2957" s="25"/>
      <c r="BT2957" s="25"/>
      <c r="BU2957" s="80"/>
      <c r="BV2957" s="80"/>
      <c r="BW2957" s="80"/>
      <c r="BX2957" s="80"/>
      <c r="BY2957" s="81"/>
      <c r="BZ2957" s="80"/>
      <c r="CA2957" s="81"/>
      <c r="CB2957" s="80"/>
      <c r="CC2957" s="81"/>
      <c r="CD2957" s="80"/>
      <c r="CE2957" s="81"/>
      <c r="CF2957" s="80"/>
      <c r="CG2957" s="81"/>
      <c r="CH2957" s="80"/>
      <c r="CI2957" s="81"/>
      <c r="CJ2957" s="80"/>
      <c r="CK2957" s="81"/>
      <c r="CL2957" s="25"/>
      <c r="CM2957" s="25"/>
      <c r="CN2957" s="25"/>
      <c r="CO2957" s="25"/>
      <c r="CP2957" s="25"/>
      <c r="CQ2957" s="25"/>
      <c r="CR2957" s="25"/>
      <c r="CS2957" s="25"/>
      <c r="CT2957" s="25"/>
      <c r="CU2957" s="25"/>
      <c r="CV2957" s="25"/>
      <c r="CW2957" s="25"/>
      <c r="CX2957" s="25"/>
      <c r="CY2957" s="25"/>
      <c r="CZ2957" s="25"/>
      <c r="DA2957" s="25"/>
      <c r="DB2957" s="25"/>
      <c r="DC2957" s="25"/>
      <c r="DD2957" s="25"/>
      <c r="DE2957" s="25"/>
      <c r="DF2957" s="25"/>
      <c r="DG2957" s="25"/>
      <c r="DH2957" s="25"/>
      <c r="DI2957" s="25"/>
      <c r="DJ2957" s="25"/>
      <c r="DK2957" s="25"/>
      <c r="DL2957" s="25"/>
      <c r="DM2957" s="25"/>
      <c r="DN2957" s="25"/>
      <c r="DO2957" s="25"/>
      <c r="DP2957" s="25"/>
      <c r="DQ2957" s="25"/>
      <c r="DR2957" s="25"/>
      <c r="DS2957" s="25"/>
      <c r="DT2957" s="25"/>
      <c r="DU2957" s="25"/>
    </row>
    <row r="2958" spans="1:125" x14ac:dyDescent="0.2">
      <c r="A2958" s="25"/>
      <c r="B2958" s="25"/>
      <c r="C2958" s="25"/>
      <c r="D2958" s="25"/>
      <c r="E2958" s="25"/>
      <c r="F2958" s="25"/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R2958" s="25"/>
      <c r="S2958" s="25"/>
      <c r="T2958" s="26"/>
      <c r="U2958" s="26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  <c r="AT2958" s="25"/>
      <c r="AU2958" s="25"/>
      <c r="AV2958" s="25"/>
      <c r="AW2958" s="25"/>
      <c r="AX2958" s="25"/>
      <c r="AY2958" s="25"/>
      <c r="AZ2958" s="25"/>
      <c r="BA2958" s="25"/>
      <c r="BB2958" s="25"/>
      <c r="BC2958" s="25"/>
      <c r="BD2958" s="25"/>
      <c r="BE2958" s="25"/>
      <c r="BF2958" s="25"/>
      <c r="BG2958" s="25"/>
      <c r="BH2958" s="25"/>
      <c r="BI2958" s="25"/>
      <c r="BJ2958" s="25"/>
      <c r="BK2958" s="25"/>
      <c r="BL2958" s="25"/>
      <c r="BM2958" s="25"/>
      <c r="BN2958" s="25"/>
      <c r="BO2958" s="25"/>
      <c r="BP2958" s="25"/>
      <c r="BQ2958" s="25"/>
      <c r="BR2958" s="25"/>
      <c r="BS2958" s="25"/>
      <c r="BT2958" s="25"/>
      <c r="BU2958" s="80"/>
      <c r="BV2958" s="80"/>
      <c r="BW2958" s="80"/>
      <c r="BX2958" s="80"/>
      <c r="BY2958" s="81"/>
      <c r="BZ2958" s="80"/>
      <c r="CA2958" s="81"/>
      <c r="CB2958" s="80"/>
      <c r="CC2958" s="81"/>
      <c r="CD2958" s="80"/>
      <c r="CE2958" s="81"/>
      <c r="CF2958" s="80"/>
      <c r="CG2958" s="81"/>
      <c r="CH2958" s="80"/>
      <c r="CI2958" s="81"/>
      <c r="CJ2958" s="80"/>
      <c r="CK2958" s="81"/>
      <c r="CL2958" s="25"/>
      <c r="CM2958" s="25"/>
      <c r="CN2958" s="25"/>
      <c r="CO2958" s="25"/>
      <c r="CP2958" s="25"/>
      <c r="CQ2958" s="25"/>
      <c r="CR2958" s="25"/>
      <c r="CS2958" s="25"/>
      <c r="CT2958" s="25"/>
      <c r="CU2958" s="25"/>
      <c r="CV2958" s="25"/>
      <c r="CW2958" s="25"/>
      <c r="CX2958" s="25"/>
      <c r="CY2958" s="25"/>
      <c r="CZ2958" s="25"/>
      <c r="DA2958" s="25"/>
      <c r="DB2958" s="25"/>
      <c r="DC2958" s="25"/>
      <c r="DD2958" s="25"/>
      <c r="DE2958" s="25"/>
      <c r="DF2958" s="25"/>
      <c r="DG2958" s="25"/>
      <c r="DH2958" s="25"/>
      <c r="DI2958" s="25"/>
      <c r="DJ2958" s="25"/>
      <c r="DK2958" s="25"/>
      <c r="DL2958" s="25"/>
      <c r="DM2958" s="25"/>
      <c r="DN2958" s="25"/>
      <c r="DO2958" s="25"/>
      <c r="DP2958" s="25"/>
      <c r="DQ2958" s="25"/>
      <c r="DR2958" s="25"/>
      <c r="DS2958" s="25"/>
      <c r="DT2958" s="25"/>
      <c r="DU2958" s="25"/>
    </row>
    <row r="2959" spans="1:125" x14ac:dyDescent="0.2">
      <c r="A2959" s="25"/>
      <c r="B2959" s="25"/>
      <c r="C2959" s="25"/>
      <c r="D2959" s="25"/>
      <c r="E2959" s="25"/>
      <c r="F2959" s="25"/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R2959" s="25"/>
      <c r="S2959" s="25"/>
      <c r="T2959" s="26"/>
      <c r="U2959" s="26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  <c r="AT2959" s="25"/>
      <c r="AU2959" s="25"/>
      <c r="AV2959" s="25"/>
      <c r="AW2959" s="25"/>
      <c r="AX2959" s="25"/>
      <c r="AY2959" s="25"/>
      <c r="AZ2959" s="25"/>
      <c r="BA2959" s="25"/>
      <c r="BB2959" s="25"/>
      <c r="BC2959" s="25"/>
      <c r="BD2959" s="25"/>
      <c r="BE2959" s="25"/>
      <c r="BF2959" s="25"/>
      <c r="BG2959" s="25"/>
      <c r="BH2959" s="25"/>
      <c r="BI2959" s="25"/>
      <c r="BJ2959" s="25"/>
      <c r="BK2959" s="25"/>
      <c r="BL2959" s="25"/>
      <c r="BM2959" s="25"/>
      <c r="BN2959" s="25"/>
      <c r="BO2959" s="25"/>
      <c r="BP2959" s="25"/>
      <c r="BQ2959" s="25"/>
      <c r="BR2959" s="25"/>
      <c r="BS2959" s="25"/>
      <c r="BT2959" s="25"/>
      <c r="BU2959" s="80"/>
      <c r="BV2959" s="80"/>
      <c r="BW2959" s="80"/>
      <c r="BX2959" s="80"/>
      <c r="BY2959" s="81"/>
      <c r="BZ2959" s="80"/>
      <c r="CA2959" s="81"/>
      <c r="CB2959" s="80"/>
      <c r="CC2959" s="81"/>
      <c r="CD2959" s="80"/>
      <c r="CE2959" s="81"/>
      <c r="CF2959" s="80"/>
      <c r="CG2959" s="81"/>
      <c r="CH2959" s="80"/>
      <c r="CI2959" s="81"/>
      <c r="CJ2959" s="80"/>
      <c r="CK2959" s="81"/>
      <c r="CL2959" s="25"/>
      <c r="CM2959" s="25"/>
      <c r="CN2959" s="25"/>
      <c r="CO2959" s="25"/>
      <c r="CP2959" s="25"/>
      <c r="CQ2959" s="25"/>
      <c r="CR2959" s="25"/>
      <c r="CS2959" s="25"/>
      <c r="CT2959" s="25"/>
      <c r="CU2959" s="25"/>
      <c r="CV2959" s="25"/>
      <c r="CW2959" s="25"/>
      <c r="CX2959" s="25"/>
      <c r="CY2959" s="25"/>
      <c r="CZ2959" s="25"/>
      <c r="DA2959" s="25"/>
      <c r="DB2959" s="25"/>
      <c r="DC2959" s="25"/>
      <c r="DD2959" s="25"/>
      <c r="DE2959" s="25"/>
      <c r="DF2959" s="25"/>
      <c r="DG2959" s="25"/>
      <c r="DH2959" s="25"/>
      <c r="DI2959" s="25"/>
      <c r="DJ2959" s="25"/>
      <c r="DK2959" s="25"/>
      <c r="DL2959" s="25"/>
      <c r="DM2959" s="25"/>
      <c r="DN2959" s="25"/>
      <c r="DO2959" s="25"/>
      <c r="DP2959" s="25"/>
      <c r="DQ2959" s="25"/>
      <c r="DR2959" s="25"/>
      <c r="DS2959" s="25"/>
      <c r="DT2959" s="25"/>
      <c r="DU2959" s="25"/>
    </row>
    <row r="2960" spans="1:125" x14ac:dyDescent="0.2">
      <c r="A2960" s="25"/>
      <c r="B2960" s="25"/>
      <c r="C2960" s="25"/>
      <c r="D2960" s="25"/>
      <c r="E2960" s="25"/>
      <c r="F2960" s="25"/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R2960" s="25"/>
      <c r="S2960" s="25"/>
      <c r="T2960" s="26"/>
      <c r="U2960" s="26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  <c r="AT2960" s="25"/>
      <c r="AU2960" s="25"/>
      <c r="AV2960" s="25"/>
      <c r="AW2960" s="25"/>
      <c r="AX2960" s="25"/>
      <c r="AY2960" s="25"/>
      <c r="AZ2960" s="25"/>
      <c r="BA2960" s="25"/>
      <c r="BB2960" s="25"/>
      <c r="BC2960" s="25"/>
      <c r="BD2960" s="25"/>
      <c r="BE2960" s="25"/>
      <c r="BF2960" s="25"/>
      <c r="BG2960" s="25"/>
      <c r="BH2960" s="25"/>
      <c r="BI2960" s="25"/>
      <c r="BJ2960" s="25"/>
      <c r="BK2960" s="25"/>
      <c r="BL2960" s="25"/>
      <c r="BM2960" s="25"/>
      <c r="BN2960" s="25"/>
      <c r="BO2960" s="25"/>
      <c r="BP2960" s="25"/>
      <c r="BQ2960" s="25"/>
      <c r="BR2960" s="25"/>
      <c r="BS2960" s="25"/>
      <c r="BT2960" s="25"/>
      <c r="BU2960" s="80"/>
      <c r="BV2960" s="80"/>
      <c r="BW2960" s="80"/>
      <c r="BX2960" s="80"/>
      <c r="BY2960" s="81"/>
      <c r="BZ2960" s="80"/>
      <c r="CA2960" s="81"/>
      <c r="CB2960" s="80"/>
      <c r="CC2960" s="81"/>
      <c r="CD2960" s="80"/>
      <c r="CE2960" s="81"/>
      <c r="CF2960" s="80"/>
      <c r="CG2960" s="81"/>
      <c r="CH2960" s="80"/>
      <c r="CI2960" s="81"/>
      <c r="CJ2960" s="80"/>
      <c r="CK2960" s="81"/>
      <c r="CL2960" s="25"/>
      <c r="CM2960" s="25"/>
      <c r="CN2960" s="25"/>
      <c r="CO2960" s="25"/>
      <c r="CP2960" s="25"/>
      <c r="CQ2960" s="25"/>
      <c r="CR2960" s="25"/>
      <c r="CS2960" s="25"/>
      <c r="CT2960" s="25"/>
      <c r="CU2960" s="25"/>
      <c r="CV2960" s="25"/>
      <c r="CW2960" s="25"/>
      <c r="CX2960" s="25"/>
      <c r="CY2960" s="25"/>
      <c r="CZ2960" s="25"/>
      <c r="DA2960" s="25"/>
      <c r="DB2960" s="25"/>
      <c r="DC2960" s="25"/>
      <c r="DD2960" s="25"/>
      <c r="DE2960" s="25"/>
      <c r="DF2960" s="25"/>
      <c r="DG2960" s="25"/>
      <c r="DH2960" s="25"/>
      <c r="DI2960" s="25"/>
      <c r="DJ2960" s="25"/>
      <c r="DK2960" s="25"/>
      <c r="DL2960" s="25"/>
      <c r="DM2960" s="25"/>
      <c r="DN2960" s="25"/>
      <c r="DO2960" s="25"/>
      <c r="DP2960" s="25"/>
      <c r="DQ2960" s="25"/>
      <c r="DR2960" s="25"/>
      <c r="DS2960" s="25"/>
      <c r="DT2960" s="25"/>
      <c r="DU2960" s="25"/>
    </row>
    <row r="2961" spans="1:125" x14ac:dyDescent="0.2">
      <c r="A2961" s="25"/>
      <c r="B2961" s="25"/>
      <c r="C2961" s="25"/>
      <c r="D2961" s="25"/>
      <c r="E2961" s="25"/>
      <c r="F2961" s="25"/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R2961" s="25"/>
      <c r="S2961" s="25"/>
      <c r="T2961" s="26"/>
      <c r="U2961" s="26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  <c r="AT2961" s="25"/>
      <c r="AU2961" s="25"/>
      <c r="AV2961" s="25"/>
      <c r="AW2961" s="25"/>
      <c r="AX2961" s="25"/>
      <c r="AY2961" s="25"/>
      <c r="AZ2961" s="25"/>
      <c r="BA2961" s="25"/>
      <c r="BB2961" s="25"/>
      <c r="BC2961" s="25"/>
      <c r="BD2961" s="25"/>
      <c r="BE2961" s="25"/>
      <c r="BF2961" s="25"/>
      <c r="BG2961" s="25"/>
      <c r="BH2961" s="25"/>
      <c r="BI2961" s="25"/>
      <c r="BJ2961" s="25"/>
      <c r="BK2961" s="25"/>
      <c r="BL2961" s="25"/>
      <c r="BM2961" s="25"/>
      <c r="BN2961" s="25"/>
      <c r="BO2961" s="25"/>
      <c r="BP2961" s="25"/>
      <c r="BQ2961" s="25"/>
      <c r="BR2961" s="25"/>
      <c r="BS2961" s="25"/>
      <c r="BT2961" s="25"/>
      <c r="BU2961" s="80"/>
      <c r="BV2961" s="80"/>
      <c r="BW2961" s="80"/>
      <c r="BX2961" s="80"/>
      <c r="BY2961" s="81"/>
      <c r="BZ2961" s="80"/>
      <c r="CA2961" s="81"/>
      <c r="CB2961" s="80"/>
      <c r="CC2961" s="81"/>
      <c r="CD2961" s="80"/>
      <c r="CE2961" s="81"/>
      <c r="CF2961" s="80"/>
      <c r="CG2961" s="81"/>
      <c r="CH2961" s="80"/>
      <c r="CI2961" s="81"/>
      <c r="CJ2961" s="80"/>
      <c r="CK2961" s="81"/>
      <c r="CL2961" s="25"/>
      <c r="CM2961" s="25"/>
      <c r="CN2961" s="25"/>
      <c r="CO2961" s="25"/>
      <c r="CP2961" s="25"/>
      <c r="CQ2961" s="25"/>
      <c r="CR2961" s="25"/>
      <c r="CS2961" s="25"/>
      <c r="CT2961" s="25"/>
      <c r="CU2961" s="25"/>
      <c r="CV2961" s="25"/>
      <c r="CW2961" s="25"/>
      <c r="CX2961" s="25"/>
      <c r="CY2961" s="25"/>
      <c r="CZ2961" s="25"/>
      <c r="DA2961" s="25"/>
      <c r="DB2961" s="25"/>
      <c r="DC2961" s="25"/>
      <c r="DD2961" s="25"/>
      <c r="DE2961" s="25"/>
      <c r="DF2961" s="25"/>
      <c r="DG2961" s="25"/>
      <c r="DH2961" s="25"/>
      <c r="DI2961" s="25"/>
      <c r="DJ2961" s="25"/>
      <c r="DK2961" s="25"/>
      <c r="DL2961" s="25"/>
      <c r="DM2961" s="25"/>
      <c r="DN2961" s="25"/>
      <c r="DO2961" s="25"/>
      <c r="DP2961" s="25"/>
      <c r="DQ2961" s="25"/>
      <c r="DR2961" s="25"/>
      <c r="DS2961" s="25"/>
      <c r="DT2961" s="25"/>
      <c r="DU2961" s="25"/>
    </row>
    <row r="2962" spans="1:125" x14ac:dyDescent="0.2">
      <c r="A2962" s="25"/>
      <c r="B2962" s="25"/>
      <c r="C2962" s="25"/>
      <c r="D2962" s="25"/>
      <c r="E2962" s="25"/>
      <c r="F2962" s="25"/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R2962" s="25"/>
      <c r="S2962" s="25"/>
      <c r="T2962" s="26"/>
      <c r="U2962" s="26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  <c r="AT2962" s="25"/>
      <c r="AU2962" s="25"/>
      <c r="AV2962" s="25"/>
      <c r="AW2962" s="25"/>
      <c r="AX2962" s="25"/>
      <c r="AY2962" s="25"/>
      <c r="AZ2962" s="25"/>
      <c r="BA2962" s="25"/>
      <c r="BB2962" s="25"/>
      <c r="BC2962" s="25"/>
      <c r="BD2962" s="25"/>
      <c r="BE2962" s="25"/>
      <c r="BF2962" s="25"/>
      <c r="BG2962" s="25"/>
      <c r="BH2962" s="25"/>
      <c r="BI2962" s="25"/>
      <c r="BJ2962" s="25"/>
      <c r="BK2962" s="25"/>
      <c r="BL2962" s="25"/>
      <c r="BM2962" s="25"/>
      <c r="BN2962" s="25"/>
      <c r="BO2962" s="25"/>
      <c r="BP2962" s="25"/>
      <c r="BQ2962" s="25"/>
      <c r="BR2962" s="25"/>
      <c r="BS2962" s="25"/>
      <c r="BT2962" s="25"/>
      <c r="BU2962" s="80"/>
      <c r="BV2962" s="80"/>
      <c r="BW2962" s="80"/>
      <c r="BX2962" s="80"/>
      <c r="BY2962" s="81"/>
      <c r="BZ2962" s="80"/>
      <c r="CA2962" s="81"/>
      <c r="CB2962" s="80"/>
      <c r="CC2962" s="81"/>
      <c r="CD2962" s="80"/>
      <c r="CE2962" s="81"/>
      <c r="CF2962" s="80"/>
      <c r="CG2962" s="81"/>
      <c r="CH2962" s="80"/>
      <c r="CI2962" s="81"/>
      <c r="CJ2962" s="80"/>
      <c r="CK2962" s="81"/>
      <c r="CL2962" s="25"/>
      <c r="CM2962" s="25"/>
      <c r="CN2962" s="25"/>
      <c r="CO2962" s="25"/>
      <c r="CP2962" s="25"/>
      <c r="CQ2962" s="25"/>
      <c r="CR2962" s="25"/>
      <c r="CS2962" s="25"/>
      <c r="CT2962" s="25"/>
      <c r="CU2962" s="25"/>
      <c r="CV2962" s="25"/>
      <c r="CW2962" s="25"/>
      <c r="CX2962" s="25"/>
      <c r="CY2962" s="25"/>
      <c r="CZ2962" s="25"/>
      <c r="DA2962" s="25"/>
      <c r="DB2962" s="25"/>
      <c r="DC2962" s="25"/>
      <c r="DD2962" s="25"/>
      <c r="DE2962" s="25"/>
      <c r="DF2962" s="25"/>
      <c r="DG2962" s="25"/>
      <c r="DH2962" s="25"/>
      <c r="DI2962" s="25"/>
      <c r="DJ2962" s="25"/>
      <c r="DK2962" s="25"/>
      <c r="DL2962" s="25"/>
      <c r="DM2962" s="25"/>
      <c r="DN2962" s="25"/>
      <c r="DO2962" s="25"/>
      <c r="DP2962" s="25"/>
      <c r="DQ2962" s="25"/>
      <c r="DR2962" s="25"/>
      <c r="DS2962" s="25"/>
      <c r="DT2962" s="25"/>
      <c r="DU2962" s="25"/>
    </row>
    <row r="2963" spans="1:125" x14ac:dyDescent="0.2">
      <c r="A2963" s="25"/>
      <c r="B2963" s="25"/>
      <c r="C2963" s="25"/>
      <c r="D2963" s="25"/>
      <c r="E2963" s="25"/>
      <c r="F2963" s="25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R2963" s="25"/>
      <c r="S2963" s="25"/>
      <c r="T2963" s="26"/>
      <c r="U2963" s="26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  <c r="AT2963" s="25"/>
      <c r="AU2963" s="25"/>
      <c r="AV2963" s="25"/>
      <c r="AW2963" s="25"/>
      <c r="AX2963" s="25"/>
      <c r="AY2963" s="25"/>
      <c r="AZ2963" s="25"/>
      <c r="BA2963" s="25"/>
      <c r="BB2963" s="25"/>
      <c r="BC2963" s="25"/>
      <c r="BD2963" s="25"/>
      <c r="BE2963" s="25"/>
      <c r="BF2963" s="25"/>
      <c r="BG2963" s="25"/>
      <c r="BH2963" s="25"/>
      <c r="BI2963" s="25"/>
      <c r="BJ2963" s="25"/>
      <c r="BK2963" s="25"/>
      <c r="BL2963" s="25"/>
      <c r="BM2963" s="25"/>
      <c r="BN2963" s="25"/>
      <c r="BO2963" s="25"/>
      <c r="BP2963" s="25"/>
      <c r="BQ2963" s="25"/>
      <c r="BR2963" s="25"/>
      <c r="BS2963" s="25"/>
      <c r="BT2963" s="25"/>
      <c r="BU2963" s="80"/>
      <c r="BV2963" s="80"/>
      <c r="BW2963" s="80"/>
      <c r="BX2963" s="80"/>
      <c r="BY2963" s="81"/>
      <c r="BZ2963" s="80"/>
      <c r="CA2963" s="81"/>
      <c r="CB2963" s="80"/>
      <c r="CC2963" s="81"/>
      <c r="CD2963" s="80"/>
      <c r="CE2963" s="81"/>
      <c r="CF2963" s="80"/>
      <c r="CG2963" s="81"/>
      <c r="CH2963" s="80"/>
      <c r="CI2963" s="81"/>
      <c r="CJ2963" s="80"/>
      <c r="CK2963" s="81"/>
      <c r="CL2963" s="25"/>
      <c r="CM2963" s="25"/>
      <c r="CN2963" s="25"/>
      <c r="CO2963" s="25"/>
      <c r="CP2963" s="25"/>
      <c r="CQ2963" s="25"/>
      <c r="CR2963" s="25"/>
      <c r="CS2963" s="25"/>
      <c r="CT2963" s="25"/>
      <c r="CU2963" s="25"/>
      <c r="CV2963" s="25"/>
      <c r="CW2963" s="25"/>
      <c r="CX2963" s="25"/>
      <c r="CY2963" s="25"/>
      <c r="CZ2963" s="25"/>
      <c r="DA2963" s="25"/>
      <c r="DB2963" s="25"/>
      <c r="DC2963" s="25"/>
      <c r="DD2963" s="25"/>
      <c r="DE2963" s="25"/>
      <c r="DF2963" s="25"/>
      <c r="DG2963" s="25"/>
      <c r="DH2963" s="25"/>
      <c r="DI2963" s="25"/>
      <c r="DJ2963" s="25"/>
      <c r="DK2963" s="25"/>
      <c r="DL2963" s="25"/>
      <c r="DM2963" s="25"/>
      <c r="DN2963" s="25"/>
      <c r="DO2963" s="25"/>
      <c r="DP2963" s="25"/>
      <c r="DQ2963" s="25"/>
      <c r="DR2963" s="25"/>
      <c r="DS2963" s="25"/>
      <c r="DT2963" s="25"/>
      <c r="DU2963" s="25"/>
    </row>
    <row r="2964" spans="1:125" x14ac:dyDescent="0.2">
      <c r="A2964" s="25"/>
      <c r="B2964" s="25"/>
      <c r="C2964" s="25"/>
      <c r="D2964" s="25"/>
      <c r="E2964" s="25"/>
      <c r="F2964" s="25"/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R2964" s="25"/>
      <c r="S2964" s="25"/>
      <c r="T2964" s="26"/>
      <c r="U2964" s="26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  <c r="AT2964" s="25"/>
      <c r="AU2964" s="25"/>
      <c r="AV2964" s="25"/>
      <c r="AW2964" s="25"/>
      <c r="AX2964" s="25"/>
      <c r="AY2964" s="25"/>
      <c r="AZ2964" s="25"/>
      <c r="BA2964" s="25"/>
      <c r="BB2964" s="25"/>
      <c r="BC2964" s="25"/>
      <c r="BD2964" s="25"/>
      <c r="BE2964" s="25"/>
      <c r="BF2964" s="25"/>
      <c r="BG2964" s="25"/>
      <c r="BH2964" s="25"/>
      <c r="BI2964" s="25"/>
      <c r="BJ2964" s="25"/>
      <c r="BK2964" s="25"/>
      <c r="BL2964" s="25"/>
      <c r="BM2964" s="25"/>
      <c r="BN2964" s="25"/>
      <c r="BO2964" s="25"/>
      <c r="BP2964" s="25"/>
      <c r="BQ2964" s="25"/>
      <c r="BR2964" s="25"/>
      <c r="BS2964" s="25"/>
      <c r="BT2964" s="25"/>
      <c r="BU2964" s="80"/>
      <c r="BV2964" s="80"/>
      <c r="BW2964" s="80"/>
      <c r="BX2964" s="80"/>
      <c r="BY2964" s="81"/>
      <c r="BZ2964" s="80"/>
      <c r="CA2964" s="81"/>
      <c r="CB2964" s="80"/>
      <c r="CC2964" s="81"/>
      <c r="CD2964" s="80"/>
      <c r="CE2964" s="81"/>
      <c r="CF2964" s="80"/>
      <c r="CG2964" s="81"/>
      <c r="CH2964" s="80"/>
      <c r="CI2964" s="81"/>
      <c r="CJ2964" s="80"/>
      <c r="CK2964" s="81"/>
      <c r="CL2964" s="25"/>
      <c r="CM2964" s="25"/>
      <c r="CN2964" s="25"/>
      <c r="CO2964" s="25"/>
      <c r="CP2964" s="25"/>
      <c r="CQ2964" s="25"/>
      <c r="CR2964" s="25"/>
      <c r="CS2964" s="25"/>
      <c r="CT2964" s="25"/>
      <c r="CU2964" s="25"/>
      <c r="CV2964" s="25"/>
      <c r="CW2964" s="25"/>
      <c r="CX2964" s="25"/>
      <c r="CY2964" s="25"/>
      <c r="CZ2964" s="25"/>
      <c r="DA2964" s="25"/>
      <c r="DB2964" s="25"/>
      <c r="DC2964" s="25"/>
      <c r="DD2964" s="25"/>
      <c r="DE2964" s="25"/>
      <c r="DF2964" s="25"/>
      <c r="DG2964" s="25"/>
      <c r="DH2964" s="25"/>
      <c r="DI2964" s="25"/>
      <c r="DJ2964" s="25"/>
      <c r="DK2964" s="25"/>
      <c r="DL2964" s="25"/>
      <c r="DM2964" s="25"/>
      <c r="DN2964" s="25"/>
      <c r="DO2964" s="25"/>
      <c r="DP2964" s="25"/>
      <c r="DQ2964" s="25"/>
      <c r="DR2964" s="25"/>
      <c r="DS2964" s="25"/>
      <c r="DT2964" s="25"/>
      <c r="DU2964" s="25"/>
    </row>
    <row r="2965" spans="1:125" x14ac:dyDescent="0.2">
      <c r="A2965" s="25"/>
      <c r="B2965" s="25"/>
      <c r="C2965" s="25"/>
      <c r="D2965" s="25"/>
      <c r="E2965" s="25"/>
      <c r="F2965" s="25"/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R2965" s="25"/>
      <c r="S2965" s="25"/>
      <c r="T2965" s="26"/>
      <c r="U2965" s="26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  <c r="AT2965" s="25"/>
      <c r="AU2965" s="25"/>
      <c r="AV2965" s="25"/>
      <c r="AW2965" s="25"/>
      <c r="AX2965" s="25"/>
      <c r="AY2965" s="25"/>
      <c r="AZ2965" s="25"/>
      <c r="BA2965" s="25"/>
      <c r="BB2965" s="25"/>
      <c r="BC2965" s="25"/>
      <c r="BD2965" s="25"/>
      <c r="BE2965" s="25"/>
      <c r="BF2965" s="25"/>
      <c r="BG2965" s="25"/>
      <c r="BH2965" s="25"/>
      <c r="BI2965" s="25"/>
      <c r="BJ2965" s="25"/>
      <c r="BK2965" s="25"/>
      <c r="BL2965" s="25"/>
      <c r="BM2965" s="25"/>
      <c r="BN2965" s="25"/>
      <c r="BO2965" s="25"/>
      <c r="BP2965" s="25"/>
      <c r="BQ2965" s="25"/>
      <c r="BR2965" s="25"/>
      <c r="BS2965" s="25"/>
      <c r="BT2965" s="25"/>
      <c r="BU2965" s="80"/>
      <c r="BV2965" s="80"/>
      <c r="BW2965" s="80"/>
      <c r="BX2965" s="80"/>
      <c r="BY2965" s="81"/>
      <c r="BZ2965" s="80"/>
      <c r="CA2965" s="81"/>
      <c r="CB2965" s="80"/>
      <c r="CC2965" s="81"/>
      <c r="CD2965" s="80"/>
      <c r="CE2965" s="81"/>
      <c r="CF2965" s="80"/>
      <c r="CG2965" s="81"/>
      <c r="CH2965" s="80"/>
      <c r="CI2965" s="81"/>
      <c r="CJ2965" s="80"/>
      <c r="CK2965" s="81"/>
      <c r="CL2965" s="25"/>
      <c r="CM2965" s="25"/>
      <c r="CN2965" s="25"/>
      <c r="CO2965" s="25"/>
      <c r="CP2965" s="25"/>
      <c r="CQ2965" s="25"/>
      <c r="CR2965" s="25"/>
      <c r="CS2965" s="25"/>
      <c r="CT2965" s="25"/>
      <c r="CU2965" s="25"/>
      <c r="CV2965" s="25"/>
      <c r="CW2965" s="25"/>
      <c r="CX2965" s="25"/>
      <c r="CY2965" s="25"/>
      <c r="CZ2965" s="25"/>
      <c r="DA2965" s="25"/>
      <c r="DB2965" s="25"/>
      <c r="DC2965" s="25"/>
      <c r="DD2965" s="25"/>
      <c r="DE2965" s="25"/>
      <c r="DF2965" s="25"/>
      <c r="DG2965" s="25"/>
      <c r="DH2965" s="25"/>
      <c r="DI2965" s="25"/>
      <c r="DJ2965" s="25"/>
      <c r="DK2965" s="25"/>
      <c r="DL2965" s="25"/>
      <c r="DM2965" s="25"/>
      <c r="DN2965" s="25"/>
      <c r="DO2965" s="25"/>
      <c r="DP2965" s="25"/>
      <c r="DQ2965" s="25"/>
      <c r="DR2965" s="25"/>
      <c r="DS2965" s="25"/>
      <c r="DT2965" s="25"/>
      <c r="DU2965" s="25"/>
    </row>
    <row r="2966" spans="1:125" x14ac:dyDescent="0.2">
      <c r="A2966" s="25"/>
      <c r="B2966" s="25"/>
      <c r="C2966" s="25"/>
      <c r="D2966" s="25"/>
      <c r="E2966" s="25"/>
      <c r="F2966" s="25"/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R2966" s="25"/>
      <c r="S2966" s="25"/>
      <c r="T2966" s="26"/>
      <c r="U2966" s="26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5"/>
      <c r="AW2966" s="25"/>
      <c r="AX2966" s="25"/>
      <c r="AY2966" s="25"/>
      <c r="AZ2966" s="25"/>
      <c r="BA2966" s="25"/>
      <c r="BB2966" s="25"/>
      <c r="BC2966" s="25"/>
      <c r="BD2966" s="25"/>
      <c r="BE2966" s="25"/>
      <c r="BF2966" s="25"/>
      <c r="BG2966" s="25"/>
      <c r="BH2966" s="25"/>
      <c r="BI2966" s="25"/>
      <c r="BJ2966" s="25"/>
      <c r="BK2966" s="25"/>
      <c r="BL2966" s="25"/>
      <c r="BM2966" s="25"/>
      <c r="BN2966" s="25"/>
      <c r="BO2966" s="25"/>
      <c r="BP2966" s="25"/>
      <c r="BQ2966" s="25"/>
      <c r="BR2966" s="25"/>
      <c r="BS2966" s="25"/>
      <c r="BT2966" s="25"/>
      <c r="BU2966" s="80"/>
      <c r="BV2966" s="80"/>
      <c r="BW2966" s="80"/>
      <c r="BX2966" s="80"/>
      <c r="BY2966" s="81"/>
      <c r="BZ2966" s="80"/>
      <c r="CA2966" s="81"/>
      <c r="CB2966" s="80"/>
      <c r="CC2966" s="81"/>
      <c r="CD2966" s="80"/>
      <c r="CE2966" s="81"/>
      <c r="CF2966" s="80"/>
      <c r="CG2966" s="81"/>
      <c r="CH2966" s="80"/>
      <c r="CI2966" s="81"/>
      <c r="CJ2966" s="80"/>
      <c r="CK2966" s="81"/>
      <c r="CL2966" s="25"/>
      <c r="CM2966" s="25"/>
      <c r="CN2966" s="25"/>
      <c r="CO2966" s="25"/>
      <c r="CP2966" s="25"/>
      <c r="CQ2966" s="25"/>
      <c r="CR2966" s="25"/>
      <c r="CS2966" s="25"/>
      <c r="CT2966" s="25"/>
      <c r="CU2966" s="25"/>
      <c r="CV2966" s="25"/>
      <c r="CW2966" s="25"/>
      <c r="CX2966" s="25"/>
      <c r="CY2966" s="25"/>
      <c r="CZ2966" s="25"/>
      <c r="DA2966" s="25"/>
      <c r="DB2966" s="25"/>
      <c r="DC2966" s="25"/>
      <c r="DD2966" s="25"/>
      <c r="DE2966" s="25"/>
      <c r="DF2966" s="25"/>
      <c r="DG2966" s="25"/>
      <c r="DH2966" s="25"/>
      <c r="DI2966" s="25"/>
      <c r="DJ2966" s="25"/>
      <c r="DK2966" s="25"/>
      <c r="DL2966" s="25"/>
      <c r="DM2966" s="25"/>
      <c r="DN2966" s="25"/>
      <c r="DO2966" s="25"/>
      <c r="DP2966" s="25"/>
      <c r="DQ2966" s="25"/>
      <c r="DR2966" s="25"/>
      <c r="DS2966" s="25"/>
      <c r="DT2966" s="25"/>
      <c r="DU2966" s="25"/>
    </row>
    <row r="2967" spans="1:125" x14ac:dyDescent="0.2">
      <c r="A2967" s="25"/>
      <c r="B2967" s="25"/>
      <c r="C2967" s="25"/>
      <c r="D2967" s="25"/>
      <c r="E2967" s="25"/>
      <c r="F2967" s="25"/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R2967" s="25"/>
      <c r="S2967" s="25"/>
      <c r="T2967" s="26"/>
      <c r="U2967" s="26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  <c r="AT2967" s="25"/>
      <c r="AU2967" s="25"/>
      <c r="AV2967" s="25"/>
      <c r="AW2967" s="25"/>
      <c r="AX2967" s="25"/>
      <c r="AY2967" s="25"/>
      <c r="AZ2967" s="25"/>
      <c r="BA2967" s="25"/>
      <c r="BB2967" s="25"/>
      <c r="BC2967" s="25"/>
      <c r="BD2967" s="25"/>
      <c r="BE2967" s="25"/>
      <c r="BF2967" s="25"/>
      <c r="BG2967" s="25"/>
      <c r="BH2967" s="25"/>
      <c r="BI2967" s="25"/>
      <c r="BJ2967" s="25"/>
      <c r="BK2967" s="25"/>
      <c r="BL2967" s="25"/>
      <c r="BM2967" s="25"/>
      <c r="BN2967" s="25"/>
      <c r="BO2967" s="25"/>
      <c r="BP2967" s="25"/>
      <c r="BQ2967" s="25"/>
      <c r="BR2967" s="25"/>
      <c r="BS2967" s="25"/>
      <c r="BT2967" s="25"/>
      <c r="BU2967" s="80"/>
      <c r="BV2967" s="80"/>
      <c r="BW2967" s="80"/>
      <c r="BX2967" s="80"/>
      <c r="BY2967" s="81"/>
      <c r="BZ2967" s="80"/>
      <c r="CA2967" s="81"/>
      <c r="CB2967" s="80"/>
      <c r="CC2967" s="81"/>
      <c r="CD2967" s="80"/>
      <c r="CE2967" s="81"/>
      <c r="CF2967" s="80"/>
      <c r="CG2967" s="81"/>
      <c r="CH2967" s="80"/>
      <c r="CI2967" s="81"/>
      <c r="CJ2967" s="80"/>
      <c r="CK2967" s="81"/>
      <c r="CL2967" s="25"/>
      <c r="CM2967" s="25"/>
      <c r="CN2967" s="25"/>
      <c r="CO2967" s="25"/>
      <c r="CP2967" s="25"/>
      <c r="CQ2967" s="25"/>
      <c r="CR2967" s="25"/>
      <c r="CS2967" s="25"/>
      <c r="CT2967" s="25"/>
      <c r="CU2967" s="25"/>
      <c r="CV2967" s="25"/>
      <c r="CW2967" s="25"/>
      <c r="CX2967" s="25"/>
      <c r="CY2967" s="25"/>
      <c r="CZ2967" s="25"/>
      <c r="DA2967" s="25"/>
      <c r="DB2967" s="25"/>
      <c r="DC2967" s="25"/>
      <c r="DD2967" s="25"/>
      <c r="DE2967" s="25"/>
      <c r="DF2967" s="25"/>
      <c r="DG2967" s="25"/>
      <c r="DH2967" s="25"/>
      <c r="DI2967" s="25"/>
      <c r="DJ2967" s="25"/>
      <c r="DK2967" s="25"/>
      <c r="DL2967" s="25"/>
      <c r="DM2967" s="25"/>
      <c r="DN2967" s="25"/>
      <c r="DO2967" s="25"/>
      <c r="DP2967" s="25"/>
      <c r="DQ2967" s="25"/>
      <c r="DR2967" s="25"/>
      <c r="DS2967" s="25"/>
      <c r="DT2967" s="25"/>
      <c r="DU2967" s="25"/>
    </row>
    <row r="2968" spans="1:125" x14ac:dyDescent="0.2">
      <c r="A2968" s="25"/>
      <c r="B2968" s="25"/>
      <c r="C2968" s="25"/>
      <c r="D2968" s="25"/>
      <c r="E2968" s="25"/>
      <c r="F2968" s="25"/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R2968" s="25"/>
      <c r="S2968" s="25"/>
      <c r="T2968" s="26"/>
      <c r="U2968" s="26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5"/>
      <c r="AW2968" s="25"/>
      <c r="AX2968" s="25"/>
      <c r="AY2968" s="25"/>
      <c r="AZ2968" s="25"/>
      <c r="BA2968" s="25"/>
      <c r="BB2968" s="25"/>
      <c r="BC2968" s="25"/>
      <c r="BD2968" s="25"/>
      <c r="BE2968" s="25"/>
      <c r="BF2968" s="25"/>
      <c r="BG2968" s="25"/>
      <c r="BH2968" s="25"/>
      <c r="BI2968" s="25"/>
      <c r="BJ2968" s="25"/>
      <c r="BK2968" s="25"/>
      <c r="BL2968" s="25"/>
      <c r="BM2968" s="25"/>
      <c r="BN2968" s="25"/>
      <c r="BO2968" s="25"/>
      <c r="BP2968" s="25"/>
      <c r="BQ2968" s="25"/>
      <c r="BR2968" s="25"/>
      <c r="BS2968" s="25"/>
      <c r="BT2968" s="25"/>
      <c r="BU2968" s="80"/>
      <c r="BV2968" s="80"/>
      <c r="BW2968" s="80"/>
      <c r="BX2968" s="80"/>
      <c r="BY2968" s="81"/>
      <c r="BZ2968" s="80"/>
      <c r="CA2968" s="81"/>
      <c r="CB2968" s="80"/>
      <c r="CC2968" s="81"/>
      <c r="CD2968" s="80"/>
      <c r="CE2968" s="81"/>
      <c r="CF2968" s="80"/>
      <c r="CG2968" s="81"/>
      <c r="CH2968" s="80"/>
      <c r="CI2968" s="81"/>
      <c r="CJ2968" s="80"/>
      <c r="CK2968" s="81"/>
      <c r="CL2968" s="25"/>
      <c r="CM2968" s="25"/>
      <c r="CN2968" s="25"/>
      <c r="CO2968" s="25"/>
      <c r="CP2968" s="25"/>
      <c r="CQ2968" s="25"/>
      <c r="CR2968" s="25"/>
      <c r="CS2968" s="25"/>
      <c r="CT2968" s="25"/>
      <c r="CU2968" s="25"/>
      <c r="CV2968" s="25"/>
      <c r="CW2968" s="25"/>
      <c r="CX2968" s="25"/>
      <c r="CY2968" s="25"/>
      <c r="CZ2968" s="25"/>
      <c r="DA2968" s="25"/>
      <c r="DB2968" s="25"/>
      <c r="DC2968" s="25"/>
      <c r="DD2968" s="25"/>
      <c r="DE2968" s="25"/>
      <c r="DF2968" s="25"/>
      <c r="DG2968" s="25"/>
      <c r="DH2968" s="25"/>
      <c r="DI2968" s="25"/>
      <c r="DJ2968" s="25"/>
      <c r="DK2968" s="25"/>
      <c r="DL2968" s="25"/>
      <c r="DM2968" s="25"/>
      <c r="DN2968" s="25"/>
      <c r="DO2968" s="25"/>
      <c r="DP2968" s="25"/>
      <c r="DQ2968" s="25"/>
      <c r="DR2968" s="25"/>
      <c r="DS2968" s="25"/>
      <c r="DT2968" s="25"/>
      <c r="DU2968" s="25"/>
    </row>
    <row r="2969" spans="1:125" x14ac:dyDescent="0.2">
      <c r="A2969" s="25"/>
      <c r="B2969" s="25"/>
      <c r="C2969" s="25"/>
      <c r="D2969" s="25"/>
      <c r="E2969" s="25"/>
      <c r="F2969" s="25"/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R2969" s="25"/>
      <c r="S2969" s="25"/>
      <c r="T2969" s="26"/>
      <c r="U2969" s="26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  <c r="AT2969" s="25"/>
      <c r="AU2969" s="25"/>
      <c r="AV2969" s="25"/>
      <c r="AW2969" s="25"/>
      <c r="AX2969" s="25"/>
      <c r="AY2969" s="25"/>
      <c r="AZ2969" s="25"/>
      <c r="BA2969" s="25"/>
      <c r="BB2969" s="25"/>
      <c r="BC2969" s="25"/>
      <c r="BD2969" s="25"/>
      <c r="BE2969" s="25"/>
      <c r="BF2969" s="25"/>
      <c r="BG2969" s="25"/>
      <c r="BH2969" s="25"/>
      <c r="BI2969" s="25"/>
      <c r="BJ2969" s="25"/>
      <c r="BK2969" s="25"/>
      <c r="BL2969" s="25"/>
      <c r="BM2969" s="25"/>
      <c r="BN2969" s="25"/>
      <c r="BO2969" s="25"/>
      <c r="BP2969" s="25"/>
      <c r="BQ2969" s="25"/>
      <c r="BR2969" s="25"/>
      <c r="BS2969" s="25"/>
      <c r="BT2969" s="25"/>
      <c r="BU2969" s="80"/>
      <c r="BV2969" s="80"/>
      <c r="BW2969" s="80"/>
      <c r="BX2969" s="80"/>
      <c r="BY2969" s="81"/>
      <c r="BZ2969" s="80"/>
      <c r="CA2969" s="81"/>
      <c r="CB2969" s="80"/>
      <c r="CC2969" s="81"/>
      <c r="CD2969" s="80"/>
      <c r="CE2969" s="81"/>
      <c r="CF2969" s="80"/>
      <c r="CG2969" s="81"/>
      <c r="CH2969" s="80"/>
      <c r="CI2969" s="81"/>
      <c r="CJ2969" s="80"/>
      <c r="CK2969" s="81"/>
      <c r="CL2969" s="25"/>
      <c r="CM2969" s="25"/>
      <c r="CN2969" s="25"/>
      <c r="CO2969" s="25"/>
      <c r="CP2969" s="25"/>
      <c r="CQ2969" s="25"/>
      <c r="CR2969" s="25"/>
      <c r="CS2969" s="25"/>
      <c r="CT2969" s="25"/>
      <c r="CU2969" s="25"/>
      <c r="CV2969" s="25"/>
      <c r="CW2969" s="25"/>
      <c r="CX2969" s="25"/>
      <c r="CY2969" s="25"/>
      <c r="CZ2969" s="25"/>
      <c r="DA2969" s="25"/>
      <c r="DB2969" s="25"/>
      <c r="DC2969" s="25"/>
      <c r="DD2969" s="25"/>
      <c r="DE2969" s="25"/>
      <c r="DF2969" s="25"/>
      <c r="DG2969" s="25"/>
      <c r="DH2969" s="25"/>
      <c r="DI2969" s="25"/>
      <c r="DJ2969" s="25"/>
      <c r="DK2969" s="25"/>
      <c r="DL2969" s="25"/>
      <c r="DM2969" s="25"/>
      <c r="DN2969" s="25"/>
      <c r="DO2969" s="25"/>
      <c r="DP2969" s="25"/>
      <c r="DQ2969" s="25"/>
      <c r="DR2969" s="25"/>
      <c r="DS2969" s="25"/>
      <c r="DT2969" s="25"/>
      <c r="DU2969" s="25"/>
    </row>
    <row r="2970" spans="1:125" x14ac:dyDescent="0.2">
      <c r="A2970" s="25"/>
      <c r="B2970" s="25"/>
      <c r="C2970" s="25"/>
      <c r="D2970" s="25"/>
      <c r="E2970" s="25"/>
      <c r="F2970" s="25"/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R2970" s="25"/>
      <c r="S2970" s="25"/>
      <c r="T2970" s="26"/>
      <c r="U2970" s="26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  <c r="AT2970" s="25"/>
      <c r="AU2970" s="25"/>
      <c r="AV2970" s="25"/>
      <c r="AW2970" s="25"/>
      <c r="AX2970" s="25"/>
      <c r="AY2970" s="25"/>
      <c r="AZ2970" s="25"/>
      <c r="BA2970" s="25"/>
      <c r="BB2970" s="25"/>
      <c r="BC2970" s="25"/>
      <c r="BD2970" s="25"/>
      <c r="BE2970" s="25"/>
      <c r="BF2970" s="25"/>
      <c r="BG2970" s="25"/>
      <c r="BH2970" s="25"/>
      <c r="BI2970" s="25"/>
      <c r="BJ2970" s="25"/>
      <c r="BK2970" s="25"/>
      <c r="BL2970" s="25"/>
      <c r="BM2970" s="25"/>
      <c r="BN2970" s="25"/>
      <c r="BO2970" s="25"/>
      <c r="BP2970" s="25"/>
      <c r="BQ2970" s="25"/>
      <c r="BR2970" s="25"/>
      <c r="BS2970" s="25"/>
      <c r="BT2970" s="25"/>
      <c r="BU2970" s="80"/>
      <c r="BV2970" s="80"/>
      <c r="BW2970" s="80"/>
      <c r="BX2970" s="80"/>
      <c r="BY2970" s="81"/>
      <c r="BZ2970" s="80"/>
      <c r="CA2970" s="81"/>
      <c r="CB2970" s="80"/>
      <c r="CC2970" s="81"/>
      <c r="CD2970" s="80"/>
      <c r="CE2970" s="81"/>
      <c r="CF2970" s="80"/>
      <c r="CG2970" s="81"/>
      <c r="CH2970" s="80"/>
      <c r="CI2970" s="81"/>
      <c r="CJ2970" s="80"/>
      <c r="CK2970" s="81"/>
      <c r="CL2970" s="25"/>
      <c r="CM2970" s="25"/>
      <c r="CN2970" s="25"/>
      <c r="CO2970" s="25"/>
      <c r="CP2970" s="25"/>
      <c r="CQ2970" s="25"/>
      <c r="CR2970" s="25"/>
      <c r="CS2970" s="25"/>
      <c r="CT2970" s="25"/>
      <c r="CU2970" s="25"/>
      <c r="CV2970" s="25"/>
      <c r="CW2970" s="25"/>
      <c r="CX2970" s="25"/>
      <c r="CY2970" s="25"/>
      <c r="CZ2970" s="25"/>
      <c r="DA2970" s="25"/>
      <c r="DB2970" s="25"/>
      <c r="DC2970" s="25"/>
      <c r="DD2970" s="25"/>
      <c r="DE2970" s="25"/>
      <c r="DF2970" s="25"/>
      <c r="DG2970" s="25"/>
      <c r="DH2970" s="25"/>
      <c r="DI2970" s="25"/>
      <c r="DJ2970" s="25"/>
      <c r="DK2970" s="25"/>
      <c r="DL2970" s="25"/>
      <c r="DM2970" s="25"/>
      <c r="DN2970" s="25"/>
      <c r="DO2970" s="25"/>
      <c r="DP2970" s="25"/>
      <c r="DQ2970" s="25"/>
      <c r="DR2970" s="25"/>
      <c r="DS2970" s="25"/>
      <c r="DT2970" s="25"/>
      <c r="DU2970" s="25"/>
    </row>
    <row r="2971" spans="1:125" x14ac:dyDescent="0.2">
      <c r="A2971" s="25"/>
      <c r="B2971" s="25"/>
      <c r="C2971" s="25"/>
      <c r="D2971" s="25"/>
      <c r="E2971" s="25"/>
      <c r="F2971" s="25"/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R2971" s="25"/>
      <c r="S2971" s="25"/>
      <c r="T2971" s="26"/>
      <c r="U2971" s="26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  <c r="AT2971" s="25"/>
      <c r="AU2971" s="25"/>
      <c r="AV2971" s="25"/>
      <c r="AW2971" s="25"/>
      <c r="AX2971" s="25"/>
      <c r="AY2971" s="25"/>
      <c r="AZ2971" s="25"/>
      <c r="BA2971" s="25"/>
      <c r="BB2971" s="25"/>
      <c r="BC2971" s="25"/>
      <c r="BD2971" s="25"/>
      <c r="BE2971" s="25"/>
      <c r="BF2971" s="25"/>
      <c r="BG2971" s="25"/>
      <c r="BH2971" s="25"/>
      <c r="BI2971" s="25"/>
      <c r="BJ2971" s="25"/>
      <c r="BK2971" s="25"/>
      <c r="BL2971" s="25"/>
      <c r="BM2971" s="25"/>
      <c r="BN2971" s="25"/>
      <c r="BO2971" s="25"/>
      <c r="BP2971" s="25"/>
      <c r="BQ2971" s="25"/>
      <c r="BR2971" s="25"/>
      <c r="BS2971" s="25"/>
      <c r="BT2971" s="25"/>
      <c r="BU2971" s="80"/>
      <c r="BV2971" s="80"/>
      <c r="BW2971" s="80"/>
      <c r="BX2971" s="80"/>
      <c r="BY2971" s="81"/>
      <c r="BZ2971" s="80"/>
      <c r="CA2971" s="81"/>
      <c r="CB2971" s="80"/>
      <c r="CC2971" s="81"/>
      <c r="CD2971" s="80"/>
      <c r="CE2971" s="81"/>
      <c r="CF2971" s="80"/>
      <c r="CG2971" s="81"/>
      <c r="CH2971" s="80"/>
      <c r="CI2971" s="81"/>
      <c r="CJ2971" s="80"/>
      <c r="CK2971" s="81"/>
      <c r="CL2971" s="25"/>
      <c r="CM2971" s="25"/>
      <c r="CN2971" s="25"/>
      <c r="CO2971" s="25"/>
      <c r="CP2971" s="25"/>
      <c r="CQ2971" s="25"/>
      <c r="CR2971" s="25"/>
      <c r="CS2971" s="25"/>
      <c r="CT2971" s="25"/>
      <c r="CU2971" s="25"/>
      <c r="CV2971" s="25"/>
      <c r="CW2971" s="25"/>
      <c r="CX2971" s="25"/>
      <c r="CY2971" s="25"/>
      <c r="CZ2971" s="25"/>
      <c r="DA2971" s="25"/>
      <c r="DB2971" s="25"/>
      <c r="DC2971" s="25"/>
      <c r="DD2971" s="25"/>
      <c r="DE2971" s="25"/>
      <c r="DF2971" s="25"/>
      <c r="DG2971" s="25"/>
      <c r="DH2971" s="25"/>
      <c r="DI2971" s="25"/>
      <c r="DJ2971" s="25"/>
      <c r="DK2971" s="25"/>
      <c r="DL2971" s="25"/>
      <c r="DM2971" s="25"/>
      <c r="DN2971" s="25"/>
      <c r="DO2971" s="25"/>
      <c r="DP2971" s="25"/>
      <c r="DQ2971" s="25"/>
      <c r="DR2971" s="25"/>
      <c r="DS2971" s="25"/>
      <c r="DT2971" s="25"/>
      <c r="DU2971" s="25"/>
    </row>
    <row r="2972" spans="1:125" x14ac:dyDescent="0.2">
      <c r="A2972" s="25"/>
      <c r="B2972" s="25"/>
      <c r="C2972" s="25"/>
      <c r="D2972" s="25"/>
      <c r="E2972" s="25"/>
      <c r="F2972" s="25"/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R2972" s="25"/>
      <c r="S2972" s="25"/>
      <c r="T2972" s="26"/>
      <c r="U2972" s="26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  <c r="AT2972" s="25"/>
      <c r="AU2972" s="25"/>
      <c r="AV2972" s="25"/>
      <c r="AW2972" s="25"/>
      <c r="AX2972" s="25"/>
      <c r="AY2972" s="25"/>
      <c r="AZ2972" s="25"/>
      <c r="BA2972" s="25"/>
      <c r="BB2972" s="25"/>
      <c r="BC2972" s="25"/>
      <c r="BD2972" s="25"/>
      <c r="BE2972" s="25"/>
      <c r="BF2972" s="25"/>
      <c r="BG2972" s="25"/>
      <c r="BH2972" s="25"/>
      <c r="BI2972" s="25"/>
      <c r="BJ2972" s="25"/>
      <c r="BK2972" s="25"/>
      <c r="BL2972" s="25"/>
      <c r="BM2972" s="25"/>
      <c r="BN2972" s="25"/>
      <c r="BO2972" s="25"/>
      <c r="BP2972" s="25"/>
      <c r="BQ2972" s="25"/>
      <c r="BR2972" s="25"/>
      <c r="BS2972" s="25"/>
      <c r="BT2972" s="25"/>
      <c r="BU2972" s="80"/>
      <c r="BV2972" s="80"/>
      <c r="BW2972" s="80"/>
      <c r="BX2972" s="80"/>
      <c r="BY2972" s="81"/>
      <c r="BZ2972" s="80"/>
      <c r="CA2972" s="81"/>
      <c r="CB2972" s="80"/>
      <c r="CC2972" s="81"/>
      <c r="CD2972" s="80"/>
      <c r="CE2972" s="81"/>
      <c r="CF2972" s="80"/>
      <c r="CG2972" s="81"/>
      <c r="CH2972" s="80"/>
      <c r="CI2972" s="81"/>
      <c r="CJ2972" s="80"/>
      <c r="CK2972" s="81"/>
      <c r="CL2972" s="25"/>
      <c r="CM2972" s="25"/>
      <c r="CN2972" s="25"/>
      <c r="CO2972" s="25"/>
      <c r="CP2972" s="25"/>
      <c r="CQ2972" s="25"/>
      <c r="CR2972" s="25"/>
      <c r="CS2972" s="25"/>
      <c r="CT2972" s="25"/>
      <c r="CU2972" s="25"/>
      <c r="CV2972" s="25"/>
      <c r="CW2972" s="25"/>
      <c r="CX2972" s="25"/>
      <c r="CY2972" s="25"/>
      <c r="CZ2972" s="25"/>
      <c r="DA2972" s="25"/>
      <c r="DB2972" s="25"/>
      <c r="DC2972" s="25"/>
      <c r="DD2972" s="25"/>
      <c r="DE2972" s="25"/>
      <c r="DF2972" s="25"/>
      <c r="DG2972" s="25"/>
      <c r="DH2972" s="25"/>
      <c r="DI2972" s="25"/>
      <c r="DJ2972" s="25"/>
      <c r="DK2972" s="25"/>
      <c r="DL2972" s="25"/>
      <c r="DM2972" s="25"/>
      <c r="DN2972" s="25"/>
      <c r="DO2972" s="25"/>
      <c r="DP2972" s="25"/>
      <c r="DQ2972" s="25"/>
      <c r="DR2972" s="25"/>
      <c r="DS2972" s="25"/>
      <c r="DT2972" s="25"/>
      <c r="DU2972" s="25"/>
    </row>
    <row r="2973" spans="1:125" x14ac:dyDescent="0.2">
      <c r="A2973" s="25"/>
      <c r="B2973" s="25"/>
      <c r="C2973" s="25"/>
      <c r="D2973" s="25"/>
      <c r="E2973" s="25"/>
      <c r="F2973" s="25"/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R2973" s="25"/>
      <c r="S2973" s="25"/>
      <c r="T2973" s="26"/>
      <c r="U2973" s="26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  <c r="AT2973" s="25"/>
      <c r="AU2973" s="25"/>
      <c r="AV2973" s="25"/>
      <c r="AW2973" s="25"/>
      <c r="AX2973" s="25"/>
      <c r="AY2973" s="25"/>
      <c r="AZ2973" s="25"/>
      <c r="BA2973" s="25"/>
      <c r="BB2973" s="25"/>
      <c r="BC2973" s="25"/>
      <c r="BD2973" s="25"/>
      <c r="BE2973" s="25"/>
      <c r="BF2973" s="25"/>
      <c r="BG2973" s="25"/>
      <c r="BH2973" s="25"/>
      <c r="BI2973" s="25"/>
      <c r="BJ2973" s="25"/>
      <c r="BK2973" s="25"/>
      <c r="BL2973" s="25"/>
      <c r="BM2973" s="25"/>
      <c r="BN2973" s="25"/>
      <c r="BO2973" s="25"/>
      <c r="BP2973" s="25"/>
      <c r="BQ2973" s="25"/>
      <c r="BR2973" s="25"/>
      <c r="BS2973" s="25"/>
      <c r="BT2973" s="25"/>
      <c r="BU2973" s="80"/>
      <c r="BV2973" s="80"/>
      <c r="BW2973" s="80"/>
      <c r="BX2973" s="80"/>
      <c r="BY2973" s="81"/>
      <c r="BZ2973" s="80"/>
      <c r="CA2973" s="81"/>
      <c r="CB2973" s="80"/>
      <c r="CC2973" s="81"/>
      <c r="CD2973" s="80"/>
      <c r="CE2973" s="81"/>
      <c r="CF2973" s="80"/>
      <c r="CG2973" s="81"/>
      <c r="CH2973" s="80"/>
      <c r="CI2973" s="81"/>
      <c r="CJ2973" s="80"/>
      <c r="CK2973" s="81"/>
      <c r="CL2973" s="25"/>
      <c r="CM2973" s="25"/>
      <c r="CN2973" s="25"/>
      <c r="CO2973" s="25"/>
      <c r="CP2973" s="25"/>
      <c r="CQ2973" s="25"/>
      <c r="CR2973" s="25"/>
      <c r="CS2973" s="25"/>
      <c r="CT2973" s="25"/>
      <c r="CU2973" s="25"/>
      <c r="CV2973" s="25"/>
      <c r="CW2973" s="25"/>
      <c r="CX2973" s="25"/>
      <c r="CY2973" s="25"/>
      <c r="CZ2973" s="25"/>
      <c r="DA2973" s="25"/>
      <c r="DB2973" s="25"/>
      <c r="DC2973" s="25"/>
      <c r="DD2973" s="25"/>
      <c r="DE2973" s="25"/>
      <c r="DF2973" s="25"/>
      <c r="DG2973" s="25"/>
      <c r="DH2973" s="25"/>
      <c r="DI2973" s="25"/>
      <c r="DJ2973" s="25"/>
      <c r="DK2973" s="25"/>
      <c r="DL2973" s="25"/>
      <c r="DM2973" s="25"/>
      <c r="DN2973" s="25"/>
      <c r="DO2973" s="25"/>
      <c r="DP2973" s="25"/>
      <c r="DQ2973" s="25"/>
      <c r="DR2973" s="25"/>
      <c r="DS2973" s="25"/>
      <c r="DT2973" s="25"/>
      <c r="DU2973" s="25"/>
    </row>
    <row r="2974" spans="1:125" x14ac:dyDescent="0.2">
      <c r="A2974" s="25"/>
      <c r="B2974" s="25"/>
      <c r="C2974" s="25"/>
      <c r="D2974" s="25"/>
      <c r="E2974" s="25"/>
      <c r="F2974" s="25"/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R2974" s="25"/>
      <c r="S2974" s="25"/>
      <c r="T2974" s="26"/>
      <c r="U2974" s="26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  <c r="AT2974" s="25"/>
      <c r="AU2974" s="25"/>
      <c r="AV2974" s="25"/>
      <c r="AW2974" s="25"/>
      <c r="AX2974" s="25"/>
      <c r="AY2974" s="25"/>
      <c r="AZ2974" s="25"/>
      <c r="BA2974" s="25"/>
      <c r="BB2974" s="25"/>
      <c r="BC2974" s="25"/>
      <c r="BD2974" s="25"/>
      <c r="BE2974" s="25"/>
      <c r="BF2974" s="25"/>
      <c r="BG2974" s="25"/>
      <c r="BH2974" s="25"/>
      <c r="BI2974" s="25"/>
      <c r="BJ2974" s="25"/>
      <c r="BK2974" s="25"/>
      <c r="BL2974" s="25"/>
      <c r="BM2974" s="25"/>
      <c r="BN2974" s="25"/>
      <c r="BO2974" s="25"/>
      <c r="BP2974" s="25"/>
      <c r="BQ2974" s="25"/>
      <c r="BR2974" s="25"/>
      <c r="BS2974" s="25"/>
      <c r="BT2974" s="25"/>
      <c r="BU2974" s="80"/>
      <c r="BV2974" s="80"/>
      <c r="BW2974" s="80"/>
      <c r="BX2974" s="80"/>
      <c r="BY2974" s="81"/>
      <c r="BZ2974" s="80"/>
      <c r="CA2974" s="81"/>
      <c r="CB2974" s="80"/>
      <c r="CC2974" s="81"/>
      <c r="CD2974" s="80"/>
      <c r="CE2974" s="81"/>
      <c r="CF2974" s="80"/>
      <c r="CG2974" s="81"/>
      <c r="CH2974" s="80"/>
      <c r="CI2974" s="81"/>
      <c r="CJ2974" s="80"/>
      <c r="CK2974" s="81"/>
      <c r="CL2974" s="25"/>
      <c r="CM2974" s="25"/>
      <c r="CN2974" s="25"/>
      <c r="CO2974" s="25"/>
      <c r="CP2974" s="25"/>
      <c r="CQ2974" s="25"/>
      <c r="CR2974" s="25"/>
      <c r="CS2974" s="25"/>
      <c r="CT2974" s="25"/>
      <c r="CU2974" s="25"/>
      <c r="CV2974" s="25"/>
      <c r="CW2974" s="25"/>
      <c r="CX2974" s="25"/>
      <c r="CY2974" s="25"/>
      <c r="CZ2974" s="25"/>
      <c r="DA2974" s="25"/>
      <c r="DB2974" s="25"/>
      <c r="DC2974" s="25"/>
      <c r="DD2974" s="25"/>
      <c r="DE2974" s="25"/>
      <c r="DF2974" s="25"/>
      <c r="DG2974" s="25"/>
      <c r="DH2974" s="25"/>
      <c r="DI2974" s="25"/>
      <c r="DJ2974" s="25"/>
      <c r="DK2974" s="25"/>
      <c r="DL2974" s="25"/>
      <c r="DM2974" s="25"/>
      <c r="DN2974" s="25"/>
      <c r="DO2974" s="25"/>
      <c r="DP2974" s="25"/>
      <c r="DQ2974" s="25"/>
      <c r="DR2974" s="25"/>
      <c r="DS2974" s="25"/>
      <c r="DT2974" s="25"/>
      <c r="DU2974" s="25"/>
    </row>
    <row r="2975" spans="1:125" x14ac:dyDescent="0.2">
      <c r="A2975" s="25"/>
      <c r="B2975" s="25"/>
      <c r="C2975" s="25"/>
      <c r="D2975" s="25"/>
      <c r="E2975" s="25"/>
      <c r="F2975" s="25"/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R2975" s="25"/>
      <c r="S2975" s="25"/>
      <c r="T2975" s="26"/>
      <c r="U2975" s="26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  <c r="AT2975" s="25"/>
      <c r="AU2975" s="25"/>
      <c r="AV2975" s="25"/>
      <c r="AW2975" s="25"/>
      <c r="AX2975" s="25"/>
      <c r="AY2975" s="25"/>
      <c r="AZ2975" s="25"/>
      <c r="BA2975" s="25"/>
      <c r="BB2975" s="25"/>
      <c r="BC2975" s="25"/>
      <c r="BD2975" s="25"/>
      <c r="BE2975" s="25"/>
      <c r="BF2975" s="25"/>
      <c r="BG2975" s="25"/>
      <c r="BH2975" s="25"/>
      <c r="BI2975" s="25"/>
      <c r="BJ2975" s="25"/>
      <c r="BK2975" s="25"/>
      <c r="BL2975" s="25"/>
      <c r="BM2975" s="25"/>
      <c r="BN2975" s="25"/>
      <c r="BO2975" s="25"/>
      <c r="BP2975" s="25"/>
      <c r="BQ2975" s="25"/>
      <c r="BR2975" s="25"/>
      <c r="BS2975" s="25"/>
      <c r="BT2975" s="25"/>
      <c r="BU2975" s="80"/>
      <c r="BV2975" s="80"/>
      <c r="BW2975" s="80"/>
      <c r="BX2975" s="80"/>
      <c r="BY2975" s="81"/>
      <c r="BZ2975" s="80"/>
      <c r="CA2975" s="81"/>
      <c r="CB2975" s="80"/>
      <c r="CC2975" s="81"/>
      <c r="CD2975" s="80"/>
      <c r="CE2975" s="81"/>
      <c r="CF2975" s="80"/>
      <c r="CG2975" s="81"/>
      <c r="CH2975" s="80"/>
      <c r="CI2975" s="81"/>
      <c r="CJ2975" s="80"/>
      <c r="CK2975" s="81"/>
      <c r="CL2975" s="25"/>
      <c r="CM2975" s="25"/>
      <c r="CN2975" s="25"/>
      <c r="CO2975" s="25"/>
      <c r="CP2975" s="25"/>
      <c r="CQ2975" s="25"/>
      <c r="CR2975" s="25"/>
      <c r="CS2975" s="25"/>
      <c r="CT2975" s="25"/>
      <c r="CU2975" s="25"/>
      <c r="CV2975" s="25"/>
      <c r="CW2975" s="25"/>
      <c r="CX2975" s="25"/>
      <c r="CY2975" s="25"/>
      <c r="CZ2975" s="25"/>
      <c r="DA2975" s="25"/>
      <c r="DB2975" s="25"/>
      <c r="DC2975" s="25"/>
      <c r="DD2975" s="25"/>
      <c r="DE2975" s="25"/>
      <c r="DF2975" s="25"/>
      <c r="DG2975" s="25"/>
      <c r="DH2975" s="25"/>
      <c r="DI2975" s="25"/>
      <c r="DJ2975" s="25"/>
      <c r="DK2975" s="25"/>
      <c r="DL2975" s="25"/>
      <c r="DM2975" s="25"/>
      <c r="DN2975" s="25"/>
      <c r="DO2975" s="25"/>
      <c r="DP2975" s="25"/>
      <c r="DQ2975" s="25"/>
      <c r="DR2975" s="25"/>
      <c r="DS2975" s="25"/>
      <c r="DT2975" s="25"/>
      <c r="DU2975" s="25"/>
    </row>
    <row r="2976" spans="1:125" x14ac:dyDescent="0.2">
      <c r="A2976" s="25"/>
      <c r="B2976" s="25"/>
      <c r="C2976" s="25"/>
      <c r="D2976" s="25"/>
      <c r="E2976" s="25"/>
      <c r="F2976" s="25"/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R2976" s="25"/>
      <c r="S2976" s="25"/>
      <c r="T2976" s="26"/>
      <c r="U2976" s="26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  <c r="AT2976" s="25"/>
      <c r="AU2976" s="25"/>
      <c r="AV2976" s="25"/>
      <c r="AW2976" s="25"/>
      <c r="AX2976" s="25"/>
      <c r="AY2976" s="25"/>
      <c r="AZ2976" s="25"/>
      <c r="BA2976" s="25"/>
      <c r="BB2976" s="25"/>
      <c r="BC2976" s="25"/>
      <c r="BD2976" s="25"/>
      <c r="BE2976" s="25"/>
      <c r="BF2976" s="25"/>
      <c r="BG2976" s="25"/>
      <c r="BH2976" s="25"/>
      <c r="BI2976" s="25"/>
      <c r="BJ2976" s="25"/>
      <c r="BK2976" s="25"/>
      <c r="BL2976" s="25"/>
      <c r="BM2976" s="25"/>
      <c r="BN2976" s="25"/>
      <c r="BO2976" s="25"/>
      <c r="BP2976" s="25"/>
      <c r="BQ2976" s="25"/>
      <c r="BR2976" s="25"/>
      <c r="BS2976" s="25"/>
      <c r="BT2976" s="25"/>
      <c r="BU2976" s="80"/>
      <c r="BV2976" s="80"/>
      <c r="BW2976" s="80"/>
      <c r="BX2976" s="80"/>
      <c r="BY2976" s="81"/>
      <c r="BZ2976" s="80"/>
      <c r="CA2976" s="81"/>
      <c r="CB2976" s="80"/>
      <c r="CC2976" s="81"/>
      <c r="CD2976" s="80"/>
      <c r="CE2976" s="81"/>
      <c r="CF2976" s="80"/>
      <c r="CG2976" s="81"/>
      <c r="CH2976" s="80"/>
      <c r="CI2976" s="81"/>
      <c r="CJ2976" s="80"/>
      <c r="CK2976" s="81"/>
      <c r="CL2976" s="25"/>
      <c r="CM2976" s="25"/>
      <c r="CN2976" s="25"/>
      <c r="CO2976" s="25"/>
      <c r="CP2976" s="25"/>
      <c r="CQ2976" s="25"/>
      <c r="CR2976" s="25"/>
      <c r="CS2976" s="25"/>
      <c r="CT2976" s="25"/>
      <c r="CU2976" s="25"/>
      <c r="CV2976" s="25"/>
      <c r="CW2976" s="25"/>
      <c r="CX2976" s="25"/>
      <c r="CY2976" s="25"/>
      <c r="CZ2976" s="25"/>
      <c r="DA2976" s="25"/>
      <c r="DB2976" s="25"/>
      <c r="DC2976" s="25"/>
      <c r="DD2976" s="25"/>
      <c r="DE2976" s="25"/>
      <c r="DF2976" s="25"/>
      <c r="DG2976" s="25"/>
      <c r="DH2976" s="25"/>
      <c r="DI2976" s="25"/>
      <c r="DJ2976" s="25"/>
      <c r="DK2976" s="25"/>
      <c r="DL2976" s="25"/>
      <c r="DM2976" s="25"/>
      <c r="DN2976" s="25"/>
      <c r="DO2976" s="25"/>
      <c r="DP2976" s="25"/>
      <c r="DQ2976" s="25"/>
      <c r="DR2976" s="25"/>
      <c r="DS2976" s="25"/>
      <c r="DT2976" s="25"/>
      <c r="DU2976" s="25"/>
    </row>
    <row r="2977" spans="1:125" x14ac:dyDescent="0.2">
      <c r="A2977" s="25"/>
      <c r="B2977" s="25"/>
      <c r="C2977" s="25"/>
      <c r="D2977" s="25"/>
      <c r="E2977" s="25"/>
      <c r="F2977" s="25"/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R2977" s="25"/>
      <c r="S2977" s="25"/>
      <c r="T2977" s="26"/>
      <c r="U2977" s="26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  <c r="AT2977" s="25"/>
      <c r="AU2977" s="25"/>
      <c r="AV2977" s="25"/>
      <c r="AW2977" s="25"/>
      <c r="AX2977" s="25"/>
      <c r="AY2977" s="25"/>
      <c r="AZ2977" s="25"/>
      <c r="BA2977" s="25"/>
      <c r="BB2977" s="25"/>
      <c r="BC2977" s="25"/>
      <c r="BD2977" s="25"/>
      <c r="BE2977" s="25"/>
      <c r="BF2977" s="25"/>
      <c r="BG2977" s="25"/>
      <c r="BH2977" s="25"/>
      <c r="BI2977" s="25"/>
      <c r="BJ2977" s="25"/>
      <c r="BK2977" s="25"/>
      <c r="BL2977" s="25"/>
      <c r="BM2977" s="25"/>
      <c r="BN2977" s="25"/>
      <c r="BO2977" s="25"/>
      <c r="BP2977" s="25"/>
      <c r="BQ2977" s="25"/>
      <c r="BR2977" s="25"/>
      <c r="BS2977" s="25"/>
      <c r="BT2977" s="25"/>
      <c r="BU2977" s="80"/>
      <c r="BV2977" s="80"/>
      <c r="BW2977" s="80"/>
      <c r="BX2977" s="80"/>
      <c r="BY2977" s="81"/>
      <c r="BZ2977" s="80"/>
      <c r="CA2977" s="81"/>
      <c r="CB2977" s="80"/>
      <c r="CC2977" s="81"/>
      <c r="CD2977" s="80"/>
      <c r="CE2977" s="81"/>
      <c r="CF2977" s="80"/>
      <c r="CG2977" s="81"/>
      <c r="CH2977" s="80"/>
      <c r="CI2977" s="81"/>
      <c r="CJ2977" s="80"/>
      <c r="CK2977" s="81"/>
      <c r="CL2977" s="25"/>
      <c r="CM2977" s="25"/>
      <c r="CN2977" s="25"/>
      <c r="CO2977" s="25"/>
      <c r="CP2977" s="25"/>
      <c r="CQ2977" s="25"/>
      <c r="CR2977" s="25"/>
      <c r="CS2977" s="25"/>
      <c r="CT2977" s="25"/>
      <c r="CU2977" s="25"/>
      <c r="CV2977" s="25"/>
      <c r="CW2977" s="25"/>
      <c r="CX2977" s="25"/>
      <c r="CY2977" s="25"/>
      <c r="CZ2977" s="25"/>
      <c r="DA2977" s="25"/>
      <c r="DB2977" s="25"/>
      <c r="DC2977" s="25"/>
      <c r="DD2977" s="25"/>
      <c r="DE2977" s="25"/>
      <c r="DF2977" s="25"/>
      <c r="DG2977" s="25"/>
      <c r="DH2977" s="25"/>
      <c r="DI2977" s="25"/>
      <c r="DJ2977" s="25"/>
      <c r="DK2977" s="25"/>
      <c r="DL2977" s="25"/>
      <c r="DM2977" s="25"/>
      <c r="DN2977" s="25"/>
      <c r="DO2977" s="25"/>
      <c r="DP2977" s="25"/>
      <c r="DQ2977" s="25"/>
      <c r="DR2977" s="25"/>
      <c r="DS2977" s="25"/>
      <c r="DT2977" s="25"/>
      <c r="DU2977" s="25"/>
    </row>
    <row r="2978" spans="1:125" x14ac:dyDescent="0.2">
      <c r="A2978" s="25"/>
      <c r="B2978" s="25"/>
      <c r="C2978" s="25"/>
      <c r="D2978" s="25"/>
      <c r="E2978" s="25"/>
      <c r="F2978" s="25"/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R2978" s="25"/>
      <c r="S2978" s="25"/>
      <c r="T2978" s="26"/>
      <c r="U2978" s="26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  <c r="AT2978" s="25"/>
      <c r="AU2978" s="25"/>
      <c r="AV2978" s="25"/>
      <c r="AW2978" s="25"/>
      <c r="AX2978" s="25"/>
      <c r="AY2978" s="25"/>
      <c r="AZ2978" s="25"/>
      <c r="BA2978" s="25"/>
      <c r="BB2978" s="25"/>
      <c r="BC2978" s="25"/>
      <c r="BD2978" s="25"/>
      <c r="BE2978" s="25"/>
      <c r="BF2978" s="25"/>
      <c r="BG2978" s="25"/>
      <c r="BH2978" s="25"/>
      <c r="BI2978" s="25"/>
      <c r="BJ2978" s="25"/>
      <c r="BK2978" s="25"/>
      <c r="BL2978" s="25"/>
      <c r="BM2978" s="25"/>
      <c r="BN2978" s="25"/>
      <c r="BO2978" s="25"/>
      <c r="BP2978" s="25"/>
      <c r="BQ2978" s="25"/>
      <c r="BR2978" s="25"/>
      <c r="BS2978" s="25"/>
      <c r="BT2978" s="25"/>
      <c r="BU2978" s="80"/>
      <c r="BV2978" s="80"/>
      <c r="BW2978" s="80"/>
      <c r="BX2978" s="80"/>
      <c r="BY2978" s="81"/>
      <c r="BZ2978" s="80"/>
      <c r="CA2978" s="81"/>
      <c r="CB2978" s="80"/>
      <c r="CC2978" s="81"/>
      <c r="CD2978" s="80"/>
      <c r="CE2978" s="81"/>
      <c r="CF2978" s="80"/>
      <c r="CG2978" s="81"/>
      <c r="CH2978" s="80"/>
      <c r="CI2978" s="81"/>
      <c r="CJ2978" s="80"/>
      <c r="CK2978" s="81"/>
      <c r="CL2978" s="25"/>
      <c r="CM2978" s="25"/>
      <c r="CN2978" s="25"/>
      <c r="CO2978" s="25"/>
      <c r="CP2978" s="25"/>
      <c r="CQ2978" s="25"/>
      <c r="CR2978" s="25"/>
      <c r="CS2978" s="25"/>
      <c r="CT2978" s="25"/>
      <c r="CU2978" s="25"/>
      <c r="CV2978" s="25"/>
      <c r="CW2978" s="25"/>
      <c r="CX2978" s="25"/>
      <c r="CY2978" s="25"/>
      <c r="CZ2978" s="25"/>
      <c r="DA2978" s="25"/>
      <c r="DB2978" s="25"/>
      <c r="DC2978" s="25"/>
      <c r="DD2978" s="25"/>
      <c r="DE2978" s="25"/>
      <c r="DF2978" s="25"/>
      <c r="DG2978" s="25"/>
      <c r="DH2978" s="25"/>
      <c r="DI2978" s="25"/>
      <c r="DJ2978" s="25"/>
      <c r="DK2978" s="25"/>
      <c r="DL2978" s="25"/>
      <c r="DM2978" s="25"/>
      <c r="DN2978" s="25"/>
      <c r="DO2978" s="25"/>
      <c r="DP2978" s="25"/>
      <c r="DQ2978" s="25"/>
      <c r="DR2978" s="25"/>
      <c r="DS2978" s="25"/>
      <c r="DT2978" s="25"/>
      <c r="DU2978" s="25"/>
    </row>
    <row r="2979" spans="1:125" x14ac:dyDescent="0.2">
      <c r="A2979" s="25"/>
      <c r="B2979" s="25"/>
      <c r="C2979" s="25"/>
      <c r="D2979" s="25"/>
      <c r="E2979" s="25"/>
      <c r="F2979" s="25"/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R2979" s="25"/>
      <c r="S2979" s="25"/>
      <c r="T2979" s="26"/>
      <c r="U2979" s="26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  <c r="AT2979" s="25"/>
      <c r="AU2979" s="25"/>
      <c r="AV2979" s="25"/>
      <c r="AW2979" s="25"/>
      <c r="AX2979" s="25"/>
      <c r="AY2979" s="25"/>
      <c r="AZ2979" s="25"/>
      <c r="BA2979" s="25"/>
      <c r="BB2979" s="25"/>
      <c r="BC2979" s="25"/>
      <c r="BD2979" s="25"/>
      <c r="BE2979" s="25"/>
      <c r="BF2979" s="25"/>
      <c r="BG2979" s="25"/>
      <c r="BH2979" s="25"/>
      <c r="BI2979" s="25"/>
      <c r="BJ2979" s="25"/>
      <c r="BK2979" s="25"/>
      <c r="BL2979" s="25"/>
      <c r="BM2979" s="25"/>
      <c r="BN2979" s="25"/>
      <c r="BO2979" s="25"/>
      <c r="BP2979" s="25"/>
      <c r="BQ2979" s="25"/>
      <c r="BR2979" s="25"/>
      <c r="BS2979" s="25"/>
      <c r="BT2979" s="25"/>
      <c r="BU2979" s="80"/>
      <c r="BV2979" s="80"/>
      <c r="BW2979" s="80"/>
      <c r="BX2979" s="80"/>
      <c r="BY2979" s="81"/>
      <c r="BZ2979" s="80"/>
      <c r="CA2979" s="81"/>
      <c r="CB2979" s="80"/>
      <c r="CC2979" s="81"/>
      <c r="CD2979" s="80"/>
      <c r="CE2979" s="81"/>
      <c r="CF2979" s="80"/>
      <c r="CG2979" s="81"/>
      <c r="CH2979" s="80"/>
      <c r="CI2979" s="81"/>
      <c r="CJ2979" s="80"/>
      <c r="CK2979" s="81"/>
      <c r="CL2979" s="25"/>
      <c r="CM2979" s="25"/>
      <c r="CN2979" s="25"/>
      <c r="CO2979" s="25"/>
      <c r="CP2979" s="25"/>
      <c r="CQ2979" s="25"/>
      <c r="CR2979" s="25"/>
      <c r="CS2979" s="25"/>
      <c r="CT2979" s="25"/>
      <c r="CU2979" s="25"/>
      <c r="CV2979" s="25"/>
      <c r="CW2979" s="25"/>
      <c r="CX2979" s="25"/>
      <c r="CY2979" s="25"/>
      <c r="CZ2979" s="25"/>
      <c r="DA2979" s="25"/>
      <c r="DB2979" s="25"/>
      <c r="DC2979" s="25"/>
      <c r="DD2979" s="25"/>
      <c r="DE2979" s="25"/>
      <c r="DF2979" s="25"/>
      <c r="DG2979" s="25"/>
      <c r="DH2979" s="25"/>
      <c r="DI2979" s="25"/>
      <c r="DJ2979" s="25"/>
      <c r="DK2979" s="25"/>
      <c r="DL2979" s="25"/>
      <c r="DM2979" s="25"/>
      <c r="DN2979" s="25"/>
      <c r="DO2979" s="25"/>
      <c r="DP2979" s="25"/>
      <c r="DQ2979" s="25"/>
      <c r="DR2979" s="25"/>
      <c r="DS2979" s="25"/>
      <c r="DT2979" s="25"/>
      <c r="DU2979" s="25"/>
    </row>
    <row r="2980" spans="1:125" x14ac:dyDescent="0.2">
      <c r="A2980" s="25"/>
      <c r="B2980" s="25"/>
      <c r="C2980" s="25"/>
      <c r="D2980" s="25"/>
      <c r="E2980" s="25"/>
      <c r="F2980" s="25"/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R2980" s="25"/>
      <c r="S2980" s="25"/>
      <c r="T2980" s="26"/>
      <c r="U2980" s="26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  <c r="AT2980" s="25"/>
      <c r="AU2980" s="25"/>
      <c r="AV2980" s="25"/>
      <c r="AW2980" s="25"/>
      <c r="AX2980" s="25"/>
      <c r="AY2980" s="25"/>
      <c r="AZ2980" s="25"/>
      <c r="BA2980" s="25"/>
      <c r="BB2980" s="25"/>
      <c r="BC2980" s="25"/>
      <c r="BD2980" s="25"/>
      <c r="BE2980" s="25"/>
      <c r="BF2980" s="25"/>
      <c r="BG2980" s="25"/>
      <c r="BH2980" s="25"/>
      <c r="BI2980" s="25"/>
      <c r="BJ2980" s="25"/>
      <c r="BK2980" s="25"/>
      <c r="BL2980" s="25"/>
      <c r="BM2980" s="25"/>
      <c r="BN2980" s="25"/>
      <c r="BO2980" s="25"/>
      <c r="BP2980" s="25"/>
      <c r="BQ2980" s="25"/>
      <c r="BR2980" s="25"/>
      <c r="BS2980" s="25"/>
      <c r="BT2980" s="25"/>
      <c r="BU2980" s="80"/>
      <c r="BV2980" s="80"/>
      <c r="BW2980" s="80"/>
      <c r="BX2980" s="80"/>
      <c r="BY2980" s="81"/>
      <c r="BZ2980" s="80"/>
      <c r="CA2980" s="81"/>
      <c r="CB2980" s="80"/>
      <c r="CC2980" s="81"/>
      <c r="CD2980" s="80"/>
      <c r="CE2980" s="81"/>
      <c r="CF2980" s="80"/>
      <c r="CG2980" s="81"/>
      <c r="CH2980" s="80"/>
      <c r="CI2980" s="81"/>
      <c r="CJ2980" s="80"/>
      <c r="CK2980" s="81"/>
      <c r="CL2980" s="25"/>
      <c r="CM2980" s="25"/>
      <c r="CN2980" s="25"/>
      <c r="CO2980" s="25"/>
      <c r="CP2980" s="25"/>
      <c r="CQ2980" s="25"/>
      <c r="CR2980" s="25"/>
      <c r="CS2980" s="25"/>
      <c r="CT2980" s="25"/>
      <c r="CU2980" s="25"/>
      <c r="CV2980" s="25"/>
      <c r="CW2980" s="25"/>
      <c r="CX2980" s="25"/>
      <c r="CY2980" s="25"/>
      <c r="CZ2980" s="25"/>
      <c r="DA2980" s="25"/>
      <c r="DB2980" s="25"/>
      <c r="DC2980" s="25"/>
      <c r="DD2980" s="25"/>
      <c r="DE2980" s="25"/>
      <c r="DF2980" s="25"/>
      <c r="DG2980" s="25"/>
      <c r="DH2980" s="25"/>
      <c r="DI2980" s="25"/>
      <c r="DJ2980" s="25"/>
      <c r="DK2980" s="25"/>
      <c r="DL2980" s="25"/>
      <c r="DM2980" s="25"/>
      <c r="DN2980" s="25"/>
      <c r="DO2980" s="25"/>
      <c r="DP2980" s="25"/>
      <c r="DQ2980" s="25"/>
      <c r="DR2980" s="25"/>
      <c r="DS2980" s="25"/>
      <c r="DT2980" s="25"/>
      <c r="DU2980" s="25"/>
    </row>
    <row r="2981" spans="1:125" x14ac:dyDescent="0.2">
      <c r="A2981" s="25"/>
      <c r="B2981" s="25"/>
      <c r="C2981" s="25"/>
      <c r="D2981" s="25"/>
      <c r="E2981" s="25"/>
      <c r="F2981" s="25"/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R2981" s="25"/>
      <c r="S2981" s="25"/>
      <c r="T2981" s="26"/>
      <c r="U2981" s="26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  <c r="AT2981" s="25"/>
      <c r="AU2981" s="25"/>
      <c r="AV2981" s="25"/>
      <c r="AW2981" s="25"/>
      <c r="AX2981" s="25"/>
      <c r="AY2981" s="25"/>
      <c r="AZ2981" s="25"/>
      <c r="BA2981" s="25"/>
      <c r="BB2981" s="25"/>
      <c r="BC2981" s="25"/>
      <c r="BD2981" s="25"/>
      <c r="BE2981" s="25"/>
      <c r="BF2981" s="25"/>
      <c r="BG2981" s="25"/>
      <c r="BH2981" s="25"/>
      <c r="BI2981" s="25"/>
      <c r="BJ2981" s="25"/>
      <c r="BK2981" s="25"/>
      <c r="BL2981" s="25"/>
      <c r="BM2981" s="25"/>
      <c r="BN2981" s="25"/>
      <c r="BO2981" s="25"/>
      <c r="BP2981" s="25"/>
      <c r="BQ2981" s="25"/>
      <c r="BR2981" s="25"/>
      <c r="BS2981" s="25"/>
      <c r="BT2981" s="25"/>
      <c r="BU2981" s="80"/>
      <c r="BV2981" s="80"/>
      <c r="BW2981" s="80"/>
      <c r="BX2981" s="80"/>
      <c r="BY2981" s="81"/>
      <c r="BZ2981" s="80"/>
      <c r="CA2981" s="81"/>
      <c r="CB2981" s="80"/>
      <c r="CC2981" s="81"/>
      <c r="CD2981" s="80"/>
      <c r="CE2981" s="81"/>
      <c r="CF2981" s="80"/>
      <c r="CG2981" s="81"/>
      <c r="CH2981" s="80"/>
      <c r="CI2981" s="81"/>
      <c r="CJ2981" s="80"/>
      <c r="CK2981" s="81"/>
      <c r="CL2981" s="25"/>
      <c r="CM2981" s="25"/>
      <c r="CN2981" s="25"/>
      <c r="CO2981" s="25"/>
      <c r="CP2981" s="25"/>
      <c r="CQ2981" s="25"/>
      <c r="CR2981" s="25"/>
      <c r="CS2981" s="25"/>
      <c r="CT2981" s="25"/>
      <c r="CU2981" s="25"/>
      <c r="CV2981" s="25"/>
      <c r="CW2981" s="25"/>
      <c r="CX2981" s="25"/>
      <c r="CY2981" s="25"/>
      <c r="CZ2981" s="25"/>
      <c r="DA2981" s="25"/>
      <c r="DB2981" s="25"/>
      <c r="DC2981" s="25"/>
      <c r="DD2981" s="25"/>
      <c r="DE2981" s="25"/>
      <c r="DF2981" s="25"/>
      <c r="DG2981" s="25"/>
      <c r="DH2981" s="25"/>
      <c r="DI2981" s="25"/>
      <c r="DJ2981" s="25"/>
      <c r="DK2981" s="25"/>
      <c r="DL2981" s="25"/>
      <c r="DM2981" s="25"/>
      <c r="DN2981" s="25"/>
      <c r="DO2981" s="25"/>
      <c r="DP2981" s="25"/>
      <c r="DQ2981" s="25"/>
      <c r="DR2981" s="25"/>
      <c r="DS2981" s="25"/>
      <c r="DT2981" s="25"/>
      <c r="DU2981" s="25"/>
    </row>
    <row r="2982" spans="1:125" x14ac:dyDescent="0.2">
      <c r="A2982" s="25"/>
      <c r="B2982" s="25"/>
      <c r="C2982" s="25"/>
      <c r="D2982" s="25"/>
      <c r="E2982" s="25"/>
      <c r="F2982" s="25"/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R2982" s="25"/>
      <c r="S2982" s="25"/>
      <c r="T2982" s="26"/>
      <c r="U2982" s="26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  <c r="AT2982" s="25"/>
      <c r="AU2982" s="25"/>
      <c r="AV2982" s="25"/>
      <c r="AW2982" s="25"/>
      <c r="AX2982" s="25"/>
      <c r="AY2982" s="25"/>
      <c r="AZ2982" s="25"/>
      <c r="BA2982" s="25"/>
      <c r="BB2982" s="25"/>
      <c r="BC2982" s="25"/>
      <c r="BD2982" s="25"/>
      <c r="BE2982" s="25"/>
      <c r="BF2982" s="25"/>
      <c r="BG2982" s="25"/>
      <c r="BH2982" s="25"/>
      <c r="BI2982" s="25"/>
      <c r="BJ2982" s="25"/>
      <c r="BK2982" s="25"/>
      <c r="BL2982" s="25"/>
      <c r="BM2982" s="25"/>
      <c r="BN2982" s="25"/>
      <c r="BO2982" s="25"/>
      <c r="BP2982" s="25"/>
      <c r="BQ2982" s="25"/>
      <c r="BR2982" s="25"/>
      <c r="BS2982" s="25"/>
      <c r="BT2982" s="25"/>
      <c r="BU2982" s="80"/>
      <c r="BV2982" s="80"/>
      <c r="BW2982" s="80"/>
      <c r="BX2982" s="80"/>
      <c r="BY2982" s="81"/>
      <c r="BZ2982" s="80"/>
      <c r="CA2982" s="81"/>
      <c r="CB2982" s="80"/>
      <c r="CC2982" s="81"/>
      <c r="CD2982" s="80"/>
      <c r="CE2982" s="81"/>
      <c r="CF2982" s="80"/>
      <c r="CG2982" s="81"/>
      <c r="CH2982" s="80"/>
      <c r="CI2982" s="81"/>
      <c r="CJ2982" s="80"/>
      <c r="CK2982" s="81"/>
      <c r="CL2982" s="25"/>
      <c r="CM2982" s="25"/>
      <c r="CN2982" s="25"/>
      <c r="CO2982" s="25"/>
      <c r="CP2982" s="25"/>
      <c r="CQ2982" s="25"/>
      <c r="CR2982" s="25"/>
      <c r="CS2982" s="25"/>
      <c r="CT2982" s="25"/>
      <c r="CU2982" s="25"/>
      <c r="CV2982" s="25"/>
      <c r="CW2982" s="25"/>
      <c r="CX2982" s="25"/>
      <c r="CY2982" s="25"/>
      <c r="CZ2982" s="25"/>
      <c r="DA2982" s="25"/>
      <c r="DB2982" s="25"/>
      <c r="DC2982" s="25"/>
      <c r="DD2982" s="25"/>
      <c r="DE2982" s="25"/>
      <c r="DF2982" s="25"/>
      <c r="DG2982" s="25"/>
      <c r="DH2982" s="25"/>
      <c r="DI2982" s="25"/>
      <c r="DJ2982" s="25"/>
      <c r="DK2982" s="25"/>
      <c r="DL2982" s="25"/>
      <c r="DM2982" s="25"/>
      <c r="DN2982" s="25"/>
      <c r="DO2982" s="25"/>
      <c r="DP2982" s="25"/>
      <c r="DQ2982" s="25"/>
      <c r="DR2982" s="25"/>
      <c r="DS2982" s="25"/>
      <c r="DT2982" s="25"/>
      <c r="DU2982" s="25"/>
    </row>
    <row r="2983" spans="1:125" x14ac:dyDescent="0.2">
      <c r="A2983" s="25"/>
      <c r="B2983" s="25"/>
      <c r="C2983" s="25"/>
      <c r="D2983" s="25"/>
      <c r="E2983" s="25"/>
      <c r="F2983" s="25"/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R2983" s="25"/>
      <c r="S2983" s="25"/>
      <c r="T2983" s="26"/>
      <c r="U2983" s="26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  <c r="AT2983" s="25"/>
      <c r="AU2983" s="25"/>
      <c r="AV2983" s="25"/>
      <c r="AW2983" s="25"/>
      <c r="AX2983" s="25"/>
      <c r="AY2983" s="25"/>
      <c r="AZ2983" s="25"/>
      <c r="BA2983" s="25"/>
      <c r="BB2983" s="25"/>
      <c r="BC2983" s="25"/>
      <c r="BD2983" s="25"/>
      <c r="BE2983" s="25"/>
      <c r="BF2983" s="25"/>
      <c r="BG2983" s="25"/>
      <c r="BH2983" s="25"/>
      <c r="BI2983" s="25"/>
      <c r="BJ2983" s="25"/>
      <c r="BK2983" s="25"/>
      <c r="BL2983" s="25"/>
      <c r="BM2983" s="25"/>
      <c r="BN2983" s="25"/>
      <c r="BO2983" s="25"/>
      <c r="BP2983" s="25"/>
      <c r="BQ2983" s="25"/>
      <c r="BR2983" s="25"/>
      <c r="BS2983" s="25"/>
      <c r="BT2983" s="25"/>
      <c r="BU2983" s="80"/>
      <c r="BV2983" s="80"/>
      <c r="BW2983" s="80"/>
      <c r="BX2983" s="80"/>
      <c r="BY2983" s="81"/>
      <c r="BZ2983" s="80"/>
      <c r="CA2983" s="81"/>
      <c r="CB2983" s="80"/>
      <c r="CC2983" s="81"/>
      <c r="CD2983" s="80"/>
      <c r="CE2983" s="81"/>
      <c r="CF2983" s="80"/>
      <c r="CG2983" s="81"/>
      <c r="CH2983" s="80"/>
      <c r="CI2983" s="81"/>
      <c r="CJ2983" s="80"/>
      <c r="CK2983" s="81"/>
      <c r="CL2983" s="25"/>
      <c r="CM2983" s="25"/>
      <c r="CN2983" s="25"/>
      <c r="CO2983" s="25"/>
      <c r="CP2983" s="25"/>
      <c r="CQ2983" s="25"/>
      <c r="CR2983" s="25"/>
      <c r="CS2983" s="25"/>
      <c r="CT2983" s="25"/>
      <c r="CU2983" s="25"/>
      <c r="CV2983" s="25"/>
      <c r="CW2983" s="25"/>
      <c r="CX2983" s="25"/>
      <c r="CY2983" s="25"/>
      <c r="CZ2983" s="25"/>
      <c r="DA2983" s="25"/>
      <c r="DB2983" s="25"/>
      <c r="DC2983" s="25"/>
      <c r="DD2983" s="25"/>
      <c r="DE2983" s="25"/>
      <c r="DF2983" s="25"/>
      <c r="DG2983" s="25"/>
      <c r="DH2983" s="25"/>
      <c r="DI2983" s="25"/>
      <c r="DJ2983" s="25"/>
      <c r="DK2983" s="25"/>
      <c r="DL2983" s="25"/>
      <c r="DM2983" s="25"/>
      <c r="DN2983" s="25"/>
      <c r="DO2983" s="25"/>
      <c r="DP2983" s="25"/>
      <c r="DQ2983" s="25"/>
      <c r="DR2983" s="25"/>
      <c r="DS2983" s="25"/>
      <c r="DT2983" s="25"/>
      <c r="DU2983" s="25"/>
    </row>
    <row r="2984" spans="1:125" x14ac:dyDescent="0.2">
      <c r="A2984" s="25"/>
      <c r="B2984" s="25"/>
      <c r="C2984" s="25"/>
      <c r="D2984" s="25"/>
      <c r="E2984" s="25"/>
      <c r="F2984" s="25"/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R2984" s="25"/>
      <c r="S2984" s="25"/>
      <c r="T2984" s="26"/>
      <c r="U2984" s="26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  <c r="AT2984" s="25"/>
      <c r="AU2984" s="25"/>
      <c r="AV2984" s="25"/>
      <c r="AW2984" s="25"/>
      <c r="AX2984" s="25"/>
      <c r="AY2984" s="25"/>
      <c r="AZ2984" s="25"/>
      <c r="BA2984" s="25"/>
      <c r="BB2984" s="25"/>
      <c r="BC2984" s="25"/>
      <c r="BD2984" s="25"/>
      <c r="BE2984" s="25"/>
      <c r="BF2984" s="25"/>
      <c r="BG2984" s="25"/>
      <c r="BH2984" s="25"/>
      <c r="BI2984" s="25"/>
      <c r="BJ2984" s="25"/>
      <c r="BK2984" s="25"/>
      <c r="BL2984" s="25"/>
      <c r="BM2984" s="25"/>
      <c r="BN2984" s="25"/>
      <c r="BO2984" s="25"/>
      <c r="BP2984" s="25"/>
      <c r="BQ2984" s="25"/>
      <c r="BR2984" s="25"/>
      <c r="BS2984" s="25"/>
      <c r="BT2984" s="25"/>
      <c r="BU2984" s="80"/>
      <c r="BV2984" s="80"/>
      <c r="BW2984" s="80"/>
      <c r="BX2984" s="80"/>
      <c r="BY2984" s="81"/>
      <c r="BZ2984" s="80"/>
      <c r="CA2984" s="81"/>
      <c r="CB2984" s="80"/>
      <c r="CC2984" s="81"/>
      <c r="CD2984" s="80"/>
      <c r="CE2984" s="81"/>
      <c r="CF2984" s="80"/>
      <c r="CG2984" s="81"/>
      <c r="CH2984" s="80"/>
      <c r="CI2984" s="81"/>
      <c r="CJ2984" s="80"/>
      <c r="CK2984" s="81"/>
      <c r="CL2984" s="25"/>
      <c r="CM2984" s="25"/>
      <c r="CN2984" s="25"/>
      <c r="CO2984" s="25"/>
      <c r="CP2984" s="25"/>
      <c r="CQ2984" s="25"/>
      <c r="CR2984" s="25"/>
      <c r="CS2984" s="25"/>
      <c r="CT2984" s="25"/>
      <c r="CU2984" s="25"/>
      <c r="CV2984" s="25"/>
      <c r="CW2984" s="25"/>
      <c r="CX2984" s="25"/>
      <c r="CY2984" s="25"/>
      <c r="CZ2984" s="25"/>
      <c r="DA2984" s="25"/>
      <c r="DB2984" s="25"/>
      <c r="DC2984" s="25"/>
      <c r="DD2984" s="25"/>
      <c r="DE2984" s="25"/>
      <c r="DF2984" s="25"/>
      <c r="DG2984" s="25"/>
      <c r="DH2984" s="25"/>
      <c r="DI2984" s="25"/>
      <c r="DJ2984" s="25"/>
      <c r="DK2984" s="25"/>
      <c r="DL2984" s="25"/>
      <c r="DM2984" s="25"/>
      <c r="DN2984" s="25"/>
      <c r="DO2984" s="25"/>
      <c r="DP2984" s="25"/>
      <c r="DQ2984" s="25"/>
      <c r="DR2984" s="25"/>
      <c r="DS2984" s="25"/>
      <c r="DT2984" s="25"/>
      <c r="DU2984" s="25"/>
    </row>
    <row r="2985" spans="1:125" x14ac:dyDescent="0.2">
      <c r="A2985" s="25"/>
      <c r="B2985" s="25"/>
      <c r="C2985" s="25"/>
      <c r="D2985" s="25"/>
      <c r="E2985" s="25"/>
      <c r="F2985" s="25"/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R2985" s="25"/>
      <c r="S2985" s="25"/>
      <c r="T2985" s="26"/>
      <c r="U2985" s="26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  <c r="AT2985" s="25"/>
      <c r="AU2985" s="25"/>
      <c r="AV2985" s="25"/>
      <c r="AW2985" s="25"/>
      <c r="AX2985" s="25"/>
      <c r="AY2985" s="25"/>
      <c r="AZ2985" s="25"/>
      <c r="BA2985" s="25"/>
      <c r="BB2985" s="25"/>
      <c r="BC2985" s="25"/>
      <c r="BD2985" s="25"/>
      <c r="BE2985" s="25"/>
      <c r="BF2985" s="25"/>
      <c r="BG2985" s="25"/>
      <c r="BH2985" s="25"/>
      <c r="BI2985" s="25"/>
      <c r="BJ2985" s="25"/>
      <c r="BK2985" s="25"/>
      <c r="BL2985" s="25"/>
      <c r="BM2985" s="25"/>
      <c r="BN2985" s="25"/>
      <c r="BO2985" s="25"/>
      <c r="BP2985" s="25"/>
      <c r="BQ2985" s="25"/>
      <c r="BR2985" s="25"/>
      <c r="BS2985" s="25"/>
      <c r="BT2985" s="25"/>
      <c r="BU2985" s="80"/>
      <c r="BV2985" s="80"/>
      <c r="BW2985" s="80"/>
      <c r="BX2985" s="80"/>
      <c r="BY2985" s="81"/>
      <c r="BZ2985" s="80"/>
      <c r="CA2985" s="81"/>
      <c r="CB2985" s="80"/>
      <c r="CC2985" s="81"/>
      <c r="CD2985" s="80"/>
      <c r="CE2985" s="81"/>
      <c r="CF2985" s="80"/>
      <c r="CG2985" s="81"/>
      <c r="CH2985" s="80"/>
      <c r="CI2985" s="81"/>
      <c r="CJ2985" s="80"/>
      <c r="CK2985" s="81"/>
      <c r="CL2985" s="25"/>
      <c r="CM2985" s="25"/>
      <c r="CN2985" s="25"/>
      <c r="CO2985" s="25"/>
      <c r="CP2985" s="25"/>
      <c r="CQ2985" s="25"/>
      <c r="CR2985" s="25"/>
      <c r="CS2985" s="25"/>
      <c r="CT2985" s="25"/>
      <c r="CU2985" s="25"/>
      <c r="CV2985" s="25"/>
      <c r="CW2985" s="25"/>
      <c r="CX2985" s="25"/>
      <c r="CY2985" s="25"/>
      <c r="CZ2985" s="25"/>
      <c r="DA2985" s="25"/>
      <c r="DB2985" s="25"/>
      <c r="DC2985" s="25"/>
      <c r="DD2985" s="25"/>
      <c r="DE2985" s="25"/>
      <c r="DF2985" s="25"/>
      <c r="DG2985" s="25"/>
      <c r="DH2985" s="25"/>
      <c r="DI2985" s="25"/>
      <c r="DJ2985" s="25"/>
      <c r="DK2985" s="25"/>
      <c r="DL2985" s="25"/>
      <c r="DM2985" s="25"/>
      <c r="DN2985" s="25"/>
      <c r="DO2985" s="25"/>
      <c r="DP2985" s="25"/>
      <c r="DQ2985" s="25"/>
      <c r="DR2985" s="25"/>
      <c r="DS2985" s="25"/>
      <c r="DT2985" s="25"/>
      <c r="DU2985" s="25"/>
    </row>
    <row r="2986" spans="1:125" x14ac:dyDescent="0.2">
      <c r="A2986" s="25"/>
      <c r="B2986" s="25"/>
      <c r="C2986" s="25"/>
      <c r="D2986" s="25"/>
      <c r="E2986" s="25"/>
      <c r="F2986" s="25"/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R2986" s="25"/>
      <c r="S2986" s="25"/>
      <c r="T2986" s="26"/>
      <c r="U2986" s="26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  <c r="AT2986" s="25"/>
      <c r="AU2986" s="25"/>
      <c r="AV2986" s="25"/>
      <c r="AW2986" s="25"/>
      <c r="AX2986" s="25"/>
      <c r="AY2986" s="25"/>
      <c r="AZ2986" s="25"/>
      <c r="BA2986" s="25"/>
      <c r="BB2986" s="25"/>
      <c r="BC2986" s="25"/>
      <c r="BD2986" s="25"/>
      <c r="BE2986" s="25"/>
      <c r="BF2986" s="25"/>
      <c r="BG2986" s="25"/>
      <c r="BH2986" s="25"/>
      <c r="BI2986" s="25"/>
      <c r="BJ2986" s="25"/>
      <c r="BK2986" s="25"/>
      <c r="BL2986" s="25"/>
      <c r="BM2986" s="25"/>
      <c r="BN2986" s="25"/>
      <c r="BO2986" s="25"/>
      <c r="BP2986" s="25"/>
      <c r="BQ2986" s="25"/>
      <c r="BR2986" s="25"/>
      <c r="BS2986" s="25"/>
      <c r="BT2986" s="25"/>
      <c r="BU2986" s="80"/>
      <c r="BV2986" s="80"/>
      <c r="BW2986" s="80"/>
      <c r="BX2986" s="80"/>
      <c r="BY2986" s="81"/>
      <c r="BZ2986" s="80"/>
      <c r="CA2986" s="81"/>
      <c r="CB2986" s="80"/>
      <c r="CC2986" s="81"/>
      <c r="CD2986" s="80"/>
      <c r="CE2986" s="81"/>
      <c r="CF2986" s="80"/>
      <c r="CG2986" s="81"/>
      <c r="CH2986" s="80"/>
      <c r="CI2986" s="81"/>
      <c r="CJ2986" s="80"/>
      <c r="CK2986" s="81"/>
      <c r="CL2986" s="25"/>
      <c r="CM2986" s="25"/>
      <c r="CN2986" s="25"/>
      <c r="CO2986" s="25"/>
      <c r="CP2986" s="25"/>
      <c r="CQ2986" s="25"/>
      <c r="CR2986" s="25"/>
      <c r="CS2986" s="25"/>
      <c r="CT2986" s="25"/>
      <c r="CU2986" s="25"/>
      <c r="CV2986" s="25"/>
      <c r="CW2986" s="25"/>
      <c r="CX2986" s="25"/>
      <c r="CY2986" s="25"/>
      <c r="CZ2986" s="25"/>
      <c r="DA2986" s="25"/>
      <c r="DB2986" s="25"/>
      <c r="DC2986" s="25"/>
      <c r="DD2986" s="25"/>
      <c r="DE2986" s="25"/>
      <c r="DF2986" s="25"/>
      <c r="DG2986" s="25"/>
      <c r="DH2986" s="25"/>
      <c r="DI2986" s="25"/>
      <c r="DJ2986" s="25"/>
      <c r="DK2986" s="25"/>
      <c r="DL2986" s="25"/>
      <c r="DM2986" s="25"/>
      <c r="DN2986" s="25"/>
      <c r="DO2986" s="25"/>
      <c r="DP2986" s="25"/>
      <c r="DQ2986" s="25"/>
      <c r="DR2986" s="25"/>
      <c r="DS2986" s="25"/>
      <c r="DT2986" s="25"/>
      <c r="DU2986" s="25"/>
    </row>
    <row r="2987" spans="1:125" x14ac:dyDescent="0.2">
      <c r="A2987" s="25"/>
      <c r="B2987" s="25"/>
      <c r="C2987" s="25"/>
      <c r="D2987" s="25"/>
      <c r="E2987" s="25"/>
      <c r="F2987" s="25"/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R2987" s="25"/>
      <c r="S2987" s="25"/>
      <c r="T2987" s="26"/>
      <c r="U2987" s="26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  <c r="AT2987" s="25"/>
      <c r="AU2987" s="25"/>
      <c r="AV2987" s="25"/>
      <c r="AW2987" s="25"/>
      <c r="AX2987" s="25"/>
      <c r="AY2987" s="25"/>
      <c r="AZ2987" s="25"/>
      <c r="BA2987" s="25"/>
      <c r="BB2987" s="25"/>
      <c r="BC2987" s="25"/>
      <c r="BD2987" s="25"/>
      <c r="BE2987" s="25"/>
      <c r="BF2987" s="25"/>
      <c r="BG2987" s="25"/>
      <c r="BH2987" s="25"/>
      <c r="BI2987" s="25"/>
      <c r="BJ2987" s="25"/>
      <c r="BK2987" s="25"/>
      <c r="BL2987" s="25"/>
      <c r="BM2987" s="25"/>
      <c r="BN2987" s="25"/>
      <c r="BO2987" s="25"/>
      <c r="BP2987" s="25"/>
      <c r="BQ2987" s="25"/>
      <c r="BR2987" s="25"/>
      <c r="BS2987" s="25"/>
      <c r="BT2987" s="25"/>
      <c r="BU2987" s="80"/>
      <c r="BV2987" s="80"/>
      <c r="BW2987" s="80"/>
      <c r="BX2987" s="80"/>
      <c r="BY2987" s="81"/>
      <c r="BZ2987" s="80"/>
      <c r="CA2987" s="81"/>
      <c r="CB2987" s="80"/>
      <c r="CC2987" s="81"/>
      <c r="CD2987" s="80"/>
      <c r="CE2987" s="81"/>
      <c r="CF2987" s="80"/>
      <c r="CG2987" s="81"/>
      <c r="CH2987" s="80"/>
      <c r="CI2987" s="81"/>
      <c r="CJ2987" s="80"/>
      <c r="CK2987" s="81"/>
      <c r="CL2987" s="25"/>
      <c r="CM2987" s="25"/>
      <c r="CN2987" s="25"/>
      <c r="CO2987" s="25"/>
      <c r="CP2987" s="25"/>
      <c r="CQ2987" s="25"/>
      <c r="CR2987" s="25"/>
      <c r="CS2987" s="25"/>
      <c r="CT2987" s="25"/>
      <c r="CU2987" s="25"/>
      <c r="CV2987" s="25"/>
      <c r="CW2987" s="25"/>
      <c r="CX2987" s="25"/>
      <c r="CY2987" s="25"/>
      <c r="CZ2987" s="25"/>
      <c r="DA2987" s="25"/>
      <c r="DB2987" s="25"/>
      <c r="DC2987" s="25"/>
      <c r="DD2987" s="25"/>
      <c r="DE2987" s="25"/>
      <c r="DF2987" s="25"/>
      <c r="DG2987" s="25"/>
      <c r="DH2987" s="25"/>
      <c r="DI2987" s="25"/>
      <c r="DJ2987" s="25"/>
      <c r="DK2987" s="25"/>
      <c r="DL2987" s="25"/>
      <c r="DM2987" s="25"/>
      <c r="DN2987" s="25"/>
      <c r="DO2987" s="25"/>
      <c r="DP2987" s="25"/>
      <c r="DQ2987" s="25"/>
      <c r="DR2987" s="25"/>
      <c r="DS2987" s="25"/>
      <c r="DT2987" s="25"/>
      <c r="DU2987" s="25"/>
    </row>
    <row r="2988" spans="1:125" x14ac:dyDescent="0.2">
      <c r="A2988" s="25"/>
      <c r="B2988" s="25"/>
      <c r="C2988" s="25"/>
      <c r="D2988" s="25"/>
      <c r="E2988" s="25"/>
      <c r="F2988" s="25"/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R2988" s="25"/>
      <c r="S2988" s="25"/>
      <c r="T2988" s="26"/>
      <c r="U2988" s="26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  <c r="AT2988" s="25"/>
      <c r="AU2988" s="25"/>
      <c r="AV2988" s="25"/>
      <c r="AW2988" s="25"/>
      <c r="AX2988" s="25"/>
      <c r="AY2988" s="25"/>
      <c r="AZ2988" s="25"/>
      <c r="BA2988" s="25"/>
      <c r="BB2988" s="25"/>
      <c r="BC2988" s="25"/>
      <c r="BD2988" s="25"/>
      <c r="BE2988" s="25"/>
      <c r="BF2988" s="25"/>
      <c r="BG2988" s="25"/>
      <c r="BH2988" s="25"/>
      <c r="BI2988" s="25"/>
      <c r="BJ2988" s="25"/>
      <c r="BK2988" s="25"/>
      <c r="BL2988" s="25"/>
      <c r="BM2988" s="25"/>
      <c r="BN2988" s="25"/>
      <c r="BO2988" s="25"/>
      <c r="BP2988" s="25"/>
      <c r="BQ2988" s="25"/>
      <c r="BR2988" s="25"/>
      <c r="BS2988" s="25"/>
      <c r="BT2988" s="25"/>
      <c r="BU2988" s="80"/>
      <c r="BV2988" s="80"/>
      <c r="BW2988" s="80"/>
      <c r="BX2988" s="80"/>
      <c r="BY2988" s="81"/>
      <c r="BZ2988" s="80"/>
      <c r="CA2988" s="81"/>
      <c r="CB2988" s="80"/>
      <c r="CC2988" s="81"/>
      <c r="CD2988" s="80"/>
      <c r="CE2988" s="81"/>
      <c r="CF2988" s="80"/>
      <c r="CG2988" s="81"/>
      <c r="CH2988" s="80"/>
      <c r="CI2988" s="81"/>
      <c r="CJ2988" s="80"/>
      <c r="CK2988" s="81"/>
      <c r="CL2988" s="25"/>
      <c r="CM2988" s="25"/>
      <c r="CN2988" s="25"/>
      <c r="CO2988" s="25"/>
      <c r="CP2988" s="25"/>
      <c r="CQ2988" s="25"/>
      <c r="CR2988" s="25"/>
      <c r="CS2988" s="25"/>
      <c r="CT2988" s="25"/>
      <c r="CU2988" s="25"/>
      <c r="CV2988" s="25"/>
      <c r="CW2988" s="25"/>
      <c r="CX2988" s="25"/>
      <c r="CY2988" s="25"/>
      <c r="CZ2988" s="25"/>
      <c r="DA2988" s="25"/>
      <c r="DB2988" s="25"/>
      <c r="DC2988" s="25"/>
      <c r="DD2988" s="25"/>
      <c r="DE2988" s="25"/>
      <c r="DF2988" s="25"/>
      <c r="DG2988" s="25"/>
      <c r="DH2988" s="25"/>
      <c r="DI2988" s="25"/>
      <c r="DJ2988" s="25"/>
      <c r="DK2988" s="25"/>
      <c r="DL2988" s="25"/>
      <c r="DM2988" s="25"/>
      <c r="DN2988" s="25"/>
      <c r="DO2988" s="25"/>
      <c r="DP2988" s="25"/>
      <c r="DQ2988" s="25"/>
      <c r="DR2988" s="25"/>
      <c r="DS2988" s="25"/>
      <c r="DT2988" s="25"/>
      <c r="DU2988" s="25"/>
    </row>
    <row r="2989" spans="1:125" x14ac:dyDescent="0.2">
      <c r="A2989" s="25"/>
      <c r="B2989" s="25"/>
      <c r="C2989" s="25"/>
      <c r="D2989" s="25"/>
      <c r="E2989" s="25"/>
      <c r="F2989" s="25"/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R2989" s="25"/>
      <c r="S2989" s="25"/>
      <c r="T2989" s="26"/>
      <c r="U2989" s="26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  <c r="AT2989" s="25"/>
      <c r="AU2989" s="25"/>
      <c r="AV2989" s="25"/>
      <c r="AW2989" s="25"/>
      <c r="AX2989" s="25"/>
      <c r="AY2989" s="25"/>
      <c r="AZ2989" s="25"/>
      <c r="BA2989" s="25"/>
      <c r="BB2989" s="25"/>
      <c r="BC2989" s="25"/>
      <c r="BD2989" s="25"/>
      <c r="BE2989" s="25"/>
      <c r="BF2989" s="25"/>
      <c r="BG2989" s="25"/>
      <c r="BH2989" s="25"/>
      <c r="BI2989" s="25"/>
      <c r="BJ2989" s="25"/>
      <c r="BK2989" s="25"/>
      <c r="BL2989" s="25"/>
      <c r="BM2989" s="25"/>
      <c r="BN2989" s="25"/>
      <c r="BO2989" s="25"/>
      <c r="BP2989" s="25"/>
      <c r="BQ2989" s="25"/>
      <c r="BR2989" s="25"/>
      <c r="BS2989" s="25"/>
      <c r="BT2989" s="25"/>
      <c r="BU2989" s="80"/>
      <c r="BV2989" s="80"/>
      <c r="BW2989" s="80"/>
      <c r="BX2989" s="80"/>
      <c r="BY2989" s="81"/>
      <c r="BZ2989" s="80"/>
      <c r="CA2989" s="81"/>
      <c r="CB2989" s="80"/>
      <c r="CC2989" s="81"/>
      <c r="CD2989" s="80"/>
      <c r="CE2989" s="81"/>
      <c r="CF2989" s="80"/>
      <c r="CG2989" s="81"/>
      <c r="CH2989" s="80"/>
      <c r="CI2989" s="81"/>
      <c r="CJ2989" s="80"/>
      <c r="CK2989" s="81"/>
      <c r="CL2989" s="25"/>
      <c r="CM2989" s="25"/>
      <c r="CN2989" s="25"/>
      <c r="CO2989" s="25"/>
      <c r="CP2989" s="25"/>
      <c r="CQ2989" s="25"/>
      <c r="CR2989" s="25"/>
      <c r="CS2989" s="25"/>
      <c r="CT2989" s="25"/>
      <c r="CU2989" s="25"/>
      <c r="CV2989" s="25"/>
      <c r="CW2989" s="25"/>
      <c r="CX2989" s="25"/>
      <c r="CY2989" s="25"/>
      <c r="CZ2989" s="25"/>
      <c r="DA2989" s="25"/>
      <c r="DB2989" s="25"/>
      <c r="DC2989" s="25"/>
      <c r="DD2989" s="25"/>
      <c r="DE2989" s="25"/>
      <c r="DF2989" s="25"/>
      <c r="DG2989" s="25"/>
      <c r="DH2989" s="25"/>
      <c r="DI2989" s="25"/>
      <c r="DJ2989" s="25"/>
      <c r="DK2989" s="25"/>
      <c r="DL2989" s="25"/>
      <c r="DM2989" s="25"/>
      <c r="DN2989" s="25"/>
      <c r="DO2989" s="25"/>
      <c r="DP2989" s="25"/>
      <c r="DQ2989" s="25"/>
      <c r="DR2989" s="25"/>
      <c r="DS2989" s="25"/>
      <c r="DT2989" s="25"/>
      <c r="DU2989" s="25"/>
    </row>
    <row r="2990" spans="1:125" x14ac:dyDescent="0.2">
      <c r="A2990" s="25"/>
      <c r="B2990" s="25"/>
      <c r="C2990" s="25"/>
      <c r="D2990" s="25"/>
      <c r="E2990" s="25"/>
      <c r="F2990" s="25"/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R2990" s="25"/>
      <c r="S2990" s="25"/>
      <c r="T2990" s="26"/>
      <c r="U2990" s="26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  <c r="AT2990" s="25"/>
      <c r="AU2990" s="25"/>
      <c r="AV2990" s="25"/>
      <c r="AW2990" s="25"/>
      <c r="AX2990" s="25"/>
      <c r="AY2990" s="25"/>
      <c r="AZ2990" s="25"/>
      <c r="BA2990" s="25"/>
      <c r="BB2990" s="25"/>
      <c r="BC2990" s="25"/>
      <c r="BD2990" s="25"/>
      <c r="BE2990" s="25"/>
      <c r="BF2990" s="25"/>
      <c r="BG2990" s="25"/>
      <c r="BH2990" s="25"/>
      <c r="BI2990" s="25"/>
      <c r="BJ2990" s="25"/>
      <c r="BK2990" s="25"/>
      <c r="BL2990" s="25"/>
      <c r="BM2990" s="25"/>
      <c r="BN2990" s="25"/>
      <c r="BO2990" s="25"/>
      <c r="BP2990" s="25"/>
      <c r="BQ2990" s="25"/>
      <c r="BR2990" s="25"/>
      <c r="BS2990" s="25"/>
      <c r="BT2990" s="25"/>
      <c r="BU2990" s="80"/>
      <c r="BV2990" s="80"/>
      <c r="BW2990" s="80"/>
      <c r="BX2990" s="80"/>
      <c r="BY2990" s="81"/>
      <c r="BZ2990" s="80"/>
      <c r="CA2990" s="81"/>
      <c r="CB2990" s="80"/>
      <c r="CC2990" s="81"/>
      <c r="CD2990" s="80"/>
      <c r="CE2990" s="81"/>
      <c r="CF2990" s="80"/>
      <c r="CG2990" s="81"/>
      <c r="CH2990" s="80"/>
      <c r="CI2990" s="81"/>
      <c r="CJ2990" s="80"/>
      <c r="CK2990" s="81"/>
      <c r="CL2990" s="25"/>
      <c r="CM2990" s="25"/>
      <c r="CN2990" s="25"/>
      <c r="CO2990" s="25"/>
      <c r="CP2990" s="25"/>
      <c r="CQ2990" s="25"/>
      <c r="CR2990" s="25"/>
      <c r="CS2990" s="25"/>
      <c r="CT2990" s="25"/>
      <c r="CU2990" s="25"/>
      <c r="CV2990" s="25"/>
      <c r="CW2990" s="25"/>
      <c r="CX2990" s="25"/>
      <c r="CY2990" s="25"/>
      <c r="CZ2990" s="25"/>
      <c r="DA2990" s="25"/>
      <c r="DB2990" s="25"/>
      <c r="DC2990" s="25"/>
      <c r="DD2990" s="25"/>
      <c r="DE2990" s="25"/>
      <c r="DF2990" s="25"/>
      <c r="DG2990" s="25"/>
      <c r="DH2990" s="25"/>
      <c r="DI2990" s="25"/>
      <c r="DJ2990" s="25"/>
      <c r="DK2990" s="25"/>
      <c r="DL2990" s="25"/>
      <c r="DM2990" s="25"/>
      <c r="DN2990" s="25"/>
      <c r="DO2990" s="25"/>
      <c r="DP2990" s="25"/>
      <c r="DQ2990" s="25"/>
      <c r="DR2990" s="25"/>
      <c r="DS2990" s="25"/>
      <c r="DT2990" s="25"/>
      <c r="DU2990" s="25"/>
    </row>
    <row r="2991" spans="1:125" x14ac:dyDescent="0.2">
      <c r="A2991" s="25"/>
      <c r="B2991" s="25"/>
      <c r="C2991" s="25"/>
      <c r="D2991" s="25"/>
      <c r="E2991" s="25"/>
      <c r="F2991" s="25"/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R2991" s="25"/>
      <c r="S2991" s="25"/>
      <c r="T2991" s="26"/>
      <c r="U2991" s="26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  <c r="AT2991" s="25"/>
      <c r="AU2991" s="25"/>
      <c r="AV2991" s="25"/>
      <c r="AW2991" s="25"/>
      <c r="AX2991" s="25"/>
      <c r="AY2991" s="25"/>
      <c r="AZ2991" s="25"/>
      <c r="BA2991" s="25"/>
      <c r="BB2991" s="25"/>
      <c r="BC2991" s="25"/>
      <c r="BD2991" s="25"/>
      <c r="BE2991" s="25"/>
      <c r="BF2991" s="25"/>
      <c r="BG2991" s="25"/>
      <c r="BH2991" s="25"/>
      <c r="BI2991" s="25"/>
      <c r="BJ2991" s="25"/>
      <c r="BK2991" s="25"/>
      <c r="BL2991" s="25"/>
      <c r="BM2991" s="25"/>
      <c r="BN2991" s="25"/>
      <c r="BO2991" s="25"/>
      <c r="BP2991" s="25"/>
      <c r="BQ2991" s="25"/>
      <c r="BR2991" s="25"/>
      <c r="BS2991" s="25"/>
      <c r="BT2991" s="25"/>
      <c r="BU2991" s="80"/>
      <c r="BV2991" s="80"/>
      <c r="BW2991" s="80"/>
      <c r="BX2991" s="80"/>
      <c r="BY2991" s="81"/>
      <c r="BZ2991" s="80"/>
      <c r="CA2991" s="81"/>
      <c r="CB2991" s="80"/>
      <c r="CC2991" s="81"/>
      <c r="CD2991" s="80"/>
      <c r="CE2991" s="81"/>
      <c r="CF2991" s="80"/>
      <c r="CG2991" s="81"/>
      <c r="CH2991" s="80"/>
      <c r="CI2991" s="81"/>
      <c r="CJ2991" s="80"/>
      <c r="CK2991" s="81"/>
      <c r="CL2991" s="25"/>
      <c r="CM2991" s="25"/>
      <c r="CN2991" s="25"/>
      <c r="CO2991" s="25"/>
      <c r="CP2991" s="25"/>
      <c r="CQ2991" s="25"/>
      <c r="CR2991" s="25"/>
      <c r="CS2991" s="25"/>
      <c r="CT2991" s="25"/>
      <c r="CU2991" s="25"/>
      <c r="CV2991" s="25"/>
      <c r="CW2991" s="25"/>
      <c r="CX2991" s="25"/>
      <c r="CY2991" s="25"/>
      <c r="CZ2991" s="25"/>
      <c r="DA2991" s="25"/>
      <c r="DB2991" s="25"/>
      <c r="DC2991" s="25"/>
      <c r="DD2991" s="25"/>
      <c r="DE2991" s="25"/>
      <c r="DF2991" s="25"/>
      <c r="DG2991" s="25"/>
      <c r="DH2991" s="25"/>
      <c r="DI2991" s="25"/>
      <c r="DJ2991" s="25"/>
      <c r="DK2991" s="25"/>
      <c r="DL2991" s="25"/>
      <c r="DM2991" s="25"/>
      <c r="DN2991" s="25"/>
      <c r="DO2991" s="25"/>
      <c r="DP2991" s="25"/>
      <c r="DQ2991" s="25"/>
      <c r="DR2991" s="25"/>
      <c r="DS2991" s="25"/>
      <c r="DT2991" s="25"/>
      <c r="DU2991" s="25"/>
    </row>
    <row r="2992" spans="1:125" x14ac:dyDescent="0.2">
      <c r="A2992" s="25"/>
      <c r="B2992" s="25"/>
      <c r="C2992" s="25"/>
      <c r="D2992" s="25"/>
      <c r="E2992" s="25"/>
      <c r="F2992" s="25"/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R2992" s="25"/>
      <c r="S2992" s="25"/>
      <c r="T2992" s="26"/>
      <c r="U2992" s="26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  <c r="AT2992" s="25"/>
      <c r="AU2992" s="25"/>
      <c r="AV2992" s="25"/>
      <c r="AW2992" s="25"/>
      <c r="AX2992" s="25"/>
      <c r="AY2992" s="25"/>
      <c r="AZ2992" s="25"/>
      <c r="BA2992" s="25"/>
      <c r="BB2992" s="25"/>
      <c r="BC2992" s="25"/>
      <c r="BD2992" s="25"/>
      <c r="BE2992" s="25"/>
      <c r="BF2992" s="25"/>
      <c r="BG2992" s="25"/>
      <c r="BH2992" s="25"/>
      <c r="BI2992" s="25"/>
      <c r="BJ2992" s="25"/>
      <c r="BK2992" s="25"/>
      <c r="BL2992" s="25"/>
      <c r="BM2992" s="25"/>
      <c r="BN2992" s="25"/>
      <c r="BO2992" s="25"/>
      <c r="BP2992" s="25"/>
      <c r="BQ2992" s="25"/>
      <c r="BR2992" s="25"/>
      <c r="BS2992" s="25"/>
      <c r="BT2992" s="25"/>
      <c r="BU2992" s="80"/>
      <c r="BV2992" s="80"/>
      <c r="BW2992" s="80"/>
      <c r="BX2992" s="80"/>
      <c r="BY2992" s="81"/>
      <c r="BZ2992" s="80"/>
      <c r="CA2992" s="81"/>
      <c r="CB2992" s="80"/>
      <c r="CC2992" s="81"/>
      <c r="CD2992" s="80"/>
      <c r="CE2992" s="81"/>
      <c r="CF2992" s="80"/>
      <c r="CG2992" s="81"/>
      <c r="CH2992" s="80"/>
      <c r="CI2992" s="81"/>
      <c r="CJ2992" s="80"/>
      <c r="CK2992" s="81"/>
      <c r="CL2992" s="25"/>
      <c r="CM2992" s="25"/>
      <c r="CN2992" s="25"/>
      <c r="CO2992" s="25"/>
      <c r="CP2992" s="25"/>
      <c r="CQ2992" s="25"/>
      <c r="CR2992" s="25"/>
      <c r="CS2992" s="25"/>
      <c r="CT2992" s="25"/>
      <c r="CU2992" s="25"/>
      <c r="CV2992" s="25"/>
      <c r="CW2992" s="25"/>
      <c r="CX2992" s="25"/>
      <c r="CY2992" s="25"/>
      <c r="CZ2992" s="25"/>
      <c r="DA2992" s="25"/>
      <c r="DB2992" s="25"/>
      <c r="DC2992" s="25"/>
      <c r="DD2992" s="25"/>
      <c r="DE2992" s="25"/>
      <c r="DF2992" s="25"/>
      <c r="DG2992" s="25"/>
      <c r="DH2992" s="25"/>
      <c r="DI2992" s="25"/>
      <c r="DJ2992" s="25"/>
      <c r="DK2992" s="25"/>
      <c r="DL2992" s="25"/>
      <c r="DM2992" s="25"/>
      <c r="DN2992" s="25"/>
      <c r="DO2992" s="25"/>
      <c r="DP2992" s="25"/>
      <c r="DQ2992" s="25"/>
      <c r="DR2992" s="25"/>
      <c r="DS2992" s="25"/>
      <c r="DT2992" s="25"/>
      <c r="DU2992" s="25"/>
    </row>
    <row r="2993" spans="1:125" x14ac:dyDescent="0.2">
      <c r="A2993" s="25"/>
      <c r="B2993" s="25"/>
      <c r="C2993" s="25"/>
      <c r="D2993" s="25"/>
      <c r="E2993" s="25"/>
      <c r="F2993" s="25"/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R2993" s="25"/>
      <c r="S2993" s="25"/>
      <c r="T2993" s="26"/>
      <c r="U2993" s="26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  <c r="AT2993" s="25"/>
      <c r="AU2993" s="25"/>
      <c r="AV2993" s="25"/>
      <c r="AW2993" s="25"/>
      <c r="AX2993" s="25"/>
      <c r="AY2993" s="25"/>
      <c r="AZ2993" s="25"/>
      <c r="BA2993" s="25"/>
      <c r="BB2993" s="25"/>
      <c r="BC2993" s="25"/>
      <c r="BD2993" s="25"/>
      <c r="BE2993" s="25"/>
      <c r="BF2993" s="25"/>
      <c r="BG2993" s="25"/>
      <c r="BH2993" s="25"/>
      <c r="BI2993" s="25"/>
      <c r="BJ2993" s="25"/>
      <c r="BK2993" s="25"/>
      <c r="BL2993" s="25"/>
      <c r="BM2993" s="25"/>
      <c r="BN2993" s="25"/>
      <c r="BO2993" s="25"/>
      <c r="BP2993" s="25"/>
      <c r="BQ2993" s="25"/>
      <c r="BR2993" s="25"/>
      <c r="BS2993" s="25"/>
      <c r="BT2993" s="25"/>
      <c r="BU2993" s="80"/>
      <c r="BV2993" s="80"/>
      <c r="BW2993" s="80"/>
      <c r="BX2993" s="80"/>
      <c r="BY2993" s="81"/>
      <c r="BZ2993" s="80"/>
      <c r="CA2993" s="81"/>
      <c r="CB2993" s="80"/>
      <c r="CC2993" s="81"/>
      <c r="CD2993" s="80"/>
      <c r="CE2993" s="81"/>
      <c r="CF2993" s="80"/>
      <c r="CG2993" s="81"/>
      <c r="CH2993" s="80"/>
      <c r="CI2993" s="81"/>
      <c r="CJ2993" s="80"/>
      <c r="CK2993" s="81"/>
      <c r="CL2993" s="25"/>
      <c r="CM2993" s="25"/>
      <c r="CN2993" s="25"/>
      <c r="CO2993" s="25"/>
      <c r="CP2993" s="25"/>
      <c r="CQ2993" s="25"/>
      <c r="CR2993" s="25"/>
      <c r="CS2993" s="25"/>
      <c r="CT2993" s="25"/>
      <c r="CU2993" s="25"/>
      <c r="CV2993" s="25"/>
      <c r="CW2993" s="25"/>
      <c r="CX2993" s="25"/>
      <c r="CY2993" s="25"/>
      <c r="CZ2993" s="25"/>
      <c r="DA2993" s="25"/>
      <c r="DB2993" s="25"/>
      <c r="DC2993" s="25"/>
      <c r="DD2993" s="25"/>
      <c r="DE2993" s="25"/>
      <c r="DF2993" s="25"/>
      <c r="DG2993" s="25"/>
      <c r="DH2993" s="25"/>
      <c r="DI2993" s="25"/>
      <c r="DJ2993" s="25"/>
      <c r="DK2993" s="25"/>
      <c r="DL2993" s="25"/>
      <c r="DM2993" s="25"/>
      <c r="DN2993" s="25"/>
      <c r="DO2993" s="25"/>
      <c r="DP2993" s="25"/>
      <c r="DQ2993" s="25"/>
      <c r="DR2993" s="25"/>
      <c r="DS2993" s="25"/>
      <c r="DT2993" s="25"/>
      <c r="DU2993" s="25"/>
    </row>
    <row r="2994" spans="1:125" x14ac:dyDescent="0.2">
      <c r="A2994" s="25"/>
      <c r="B2994" s="25"/>
      <c r="C2994" s="25"/>
      <c r="D2994" s="25"/>
      <c r="E2994" s="25"/>
      <c r="F2994" s="25"/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R2994" s="25"/>
      <c r="S2994" s="25"/>
      <c r="T2994" s="26"/>
      <c r="U2994" s="26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  <c r="AT2994" s="25"/>
      <c r="AU2994" s="25"/>
      <c r="AV2994" s="25"/>
      <c r="AW2994" s="25"/>
      <c r="AX2994" s="25"/>
      <c r="AY2994" s="25"/>
      <c r="AZ2994" s="25"/>
      <c r="BA2994" s="25"/>
      <c r="BB2994" s="25"/>
      <c r="BC2994" s="25"/>
      <c r="BD2994" s="25"/>
      <c r="BE2994" s="25"/>
      <c r="BF2994" s="25"/>
      <c r="BG2994" s="25"/>
      <c r="BH2994" s="25"/>
      <c r="BI2994" s="25"/>
      <c r="BJ2994" s="25"/>
      <c r="BK2994" s="25"/>
      <c r="BL2994" s="25"/>
      <c r="BM2994" s="25"/>
      <c r="BN2994" s="25"/>
      <c r="BO2994" s="25"/>
      <c r="BP2994" s="25"/>
      <c r="BQ2994" s="25"/>
      <c r="BR2994" s="25"/>
      <c r="BS2994" s="25"/>
      <c r="BT2994" s="25"/>
      <c r="BU2994" s="80"/>
      <c r="BV2994" s="80"/>
      <c r="BW2994" s="80"/>
      <c r="BX2994" s="80"/>
      <c r="BY2994" s="81"/>
      <c r="BZ2994" s="80"/>
      <c r="CA2994" s="81"/>
      <c r="CB2994" s="80"/>
      <c r="CC2994" s="81"/>
      <c r="CD2994" s="80"/>
      <c r="CE2994" s="81"/>
      <c r="CF2994" s="80"/>
      <c r="CG2994" s="81"/>
      <c r="CH2994" s="80"/>
      <c r="CI2994" s="81"/>
      <c r="CJ2994" s="80"/>
      <c r="CK2994" s="81"/>
      <c r="CL2994" s="25"/>
      <c r="CM2994" s="25"/>
      <c r="CN2994" s="25"/>
      <c r="CO2994" s="25"/>
      <c r="CP2994" s="25"/>
      <c r="CQ2994" s="25"/>
      <c r="CR2994" s="25"/>
      <c r="CS2994" s="25"/>
      <c r="CT2994" s="25"/>
      <c r="CU2994" s="25"/>
      <c r="CV2994" s="25"/>
      <c r="CW2994" s="25"/>
      <c r="CX2994" s="25"/>
      <c r="CY2994" s="25"/>
      <c r="CZ2994" s="25"/>
      <c r="DA2994" s="25"/>
      <c r="DB2994" s="25"/>
      <c r="DC2994" s="25"/>
      <c r="DD2994" s="25"/>
      <c r="DE2994" s="25"/>
      <c r="DF2994" s="25"/>
      <c r="DG2994" s="25"/>
      <c r="DH2994" s="25"/>
      <c r="DI2994" s="25"/>
      <c r="DJ2994" s="25"/>
      <c r="DK2994" s="25"/>
      <c r="DL2994" s="25"/>
      <c r="DM2994" s="25"/>
      <c r="DN2994" s="25"/>
      <c r="DO2994" s="25"/>
      <c r="DP2994" s="25"/>
      <c r="DQ2994" s="25"/>
      <c r="DR2994" s="25"/>
      <c r="DS2994" s="25"/>
      <c r="DT2994" s="25"/>
      <c r="DU2994" s="25"/>
    </row>
    <row r="2995" spans="1:125" x14ac:dyDescent="0.2">
      <c r="A2995" s="25"/>
      <c r="B2995" s="25"/>
      <c r="C2995" s="25"/>
      <c r="D2995" s="25"/>
      <c r="E2995" s="25"/>
      <c r="F2995" s="25"/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R2995" s="25"/>
      <c r="S2995" s="25"/>
      <c r="T2995" s="26"/>
      <c r="U2995" s="26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5"/>
      <c r="AW2995" s="25"/>
      <c r="AX2995" s="25"/>
      <c r="AY2995" s="25"/>
      <c r="AZ2995" s="25"/>
      <c r="BA2995" s="25"/>
      <c r="BB2995" s="25"/>
      <c r="BC2995" s="25"/>
      <c r="BD2995" s="25"/>
      <c r="BE2995" s="25"/>
      <c r="BF2995" s="25"/>
      <c r="BG2995" s="25"/>
      <c r="BH2995" s="25"/>
      <c r="BI2995" s="25"/>
      <c r="BJ2995" s="25"/>
      <c r="BK2995" s="25"/>
      <c r="BL2995" s="25"/>
      <c r="BM2995" s="25"/>
      <c r="BN2995" s="25"/>
      <c r="BO2995" s="25"/>
      <c r="BP2995" s="25"/>
      <c r="BQ2995" s="25"/>
      <c r="BR2995" s="25"/>
      <c r="BS2995" s="25"/>
      <c r="BT2995" s="25"/>
      <c r="BU2995" s="80"/>
      <c r="BV2995" s="80"/>
      <c r="BW2995" s="80"/>
      <c r="BX2995" s="80"/>
      <c r="BY2995" s="81"/>
      <c r="BZ2995" s="80"/>
      <c r="CA2995" s="81"/>
      <c r="CB2995" s="80"/>
      <c r="CC2995" s="81"/>
      <c r="CD2995" s="80"/>
      <c r="CE2995" s="81"/>
      <c r="CF2995" s="80"/>
      <c r="CG2995" s="81"/>
      <c r="CH2995" s="80"/>
      <c r="CI2995" s="81"/>
      <c r="CJ2995" s="80"/>
      <c r="CK2995" s="81"/>
      <c r="CL2995" s="25"/>
      <c r="CM2995" s="25"/>
      <c r="CN2995" s="25"/>
      <c r="CO2995" s="25"/>
      <c r="CP2995" s="25"/>
      <c r="CQ2995" s="25"/>
      <c r="CR2995" s="25"/>
      <c r="CS2995" s="25"/>
      <c r="CT2995" s="25"/>
      <c r="CU2995" s="25"/>
      <c r="CV2995" s="25"/>
      <c r="CW2995" s="25"/>
      <c r="CX2995" s="25"/>
      <c r="CY2995" s="25"/>
      <c r="CZ2995" s="25"/>
      <c r="DA2995" s="25"/>
      <c r="DB2995" s="25"/>
      <c r="DC2995" s="25"/>
      <c r="DD2995" s="25"/>
      <c r="DE2995" s="25"/>
      <c r="DF2995" s="25"/>
      <c r="DG2995" s="25"/>
      <c r="DH2995" s="25"/>
      <c r="DI2995" s="25"/>
      <c r="DJ2995" s="25"/>
      <c r="DK2995" s="25"/>
      <c r="DL2995" s="25"/>
      <c r="DM2995" s="25"/>
      <c r="DN2995" s="25"/>
      <c r="DO2995" s="25"/>
      <c r="DP2995" s="25"/>
      <c r="DQ2995" s="25"/>
      <c r="DR2995" s="25"/>
      <c r="DS2995" s="25"/>
      <c r="DT2995" s="25"/>
      <c r="DU2995" s="25"/>
    </row>
    <row r="2996" spans="1:125" x14ac:dyDescent="0.2">
      <c r="A2996" s="25"/>
      <c r="B2996" s="25"/>
      <c r="C2996" s="25"/>
      <c r="D2996" s="25"/>
      <c r="E2996" s="25"/>
      <c r="F2996" s="25"/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R2996" s="25"/>
      <c r="S2996" s="25"/>
      <c r="T2996" s="26"/>
      <c r="U2996" s="26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  <c r="AT2996" s="25"/>
      <c r="AU2996" s="25"/>
      <c r="AV2996" s="25"/>
      <c r="AW2996" s="25"/>
      <c r="AX2996" s="25"/>
      <c r="AY2996" s="25"/>
      <c r="AZ2996" s="25"/>
      <c r="BA2996" s="25"/>
      <c r="BB2996" s="25"/>
      <c r="BC2996" s="25"/>
      <c r="BD2996" s="25"/>
      <c r="BE2996" s="25"/>
      <c r="BF2996" s="25"/>
      <c r="BG2996" s="25"/>
      <c r="BH2996" s="25"/>
      <c r="BI2996" s="25"/>
      <c r="BJ2996" s="25"/>
      <c r="BK2996" s="25"/>
      <c r="BL2996" s="25"/>
      <c r="BM2996" s="25"/>
      <c r="BN2996" s="25"/>
      <c r="BO2996" s="25"/>
      <c r="BP2996" s="25"/>
      <c r="BQ2996" s="25"/>
      <c r="BR2996" s="25"/>
      <c r="BS2996" s="25"/>
      <c r="BT2996" s="25"/>
      <c r="BU2996" s="80"/>
      <c r="BV2996" s="80"/>
      <c r="BW2996" s="80"/>
      <c r="BX2996" s="80"/>
      <c r="BY2996" s="81"/>
      <c r="BZ2996" s="80"/>
      <c r="CA2996" s="81"/>
      <c r="CB2996" s="80"/>
      <c r="CC2996" s="81"/>
      <c r="CD2996" s="80"/>
      <c r="CE2996" s="81"/>
      <c r="CF2996" s="80"/>
      <c r="CG2996" s="81"/>
      <c r="CH2996" s="80"/>
      <c r="CI2996" s="81"/>
      <c r="CJ2996" s="80"/>
      <c r="CK2996" s="81"/>
      <c r="CL2996" s="25"/>
      <c r="CM2996" s="25"/>
      <c r="CN2996" s="25"/>
      <c r="CO2996" s="25"/>
      <c r="CP2996" s="25"/>
      <c r="CQ2996" s="25"/>
      <c r="CR2996" s="25"/>
      <c r="CS2996" s="25"/>
      <c r="CT2996" s="25"/>
      <c r="CU2996" s="25"/>
      <c r="CV2996" s="25"/>
      <c r="CW2996" s="25"/>
      <c r="CX2996" s="25"/>
      <c r="CY2996" s="25"/>
      <c r="CZ2996" s="25"/>
      <c r="DA2996" s="25"/>
      <c r="DB2996" s="25"/>
      <c r="DC2996" s="25"/>
      <c r="DD2996" s="25"/>
      <c r="DE2996" s="25"/>
      <c r="DF2996" s="25"/>
      <c r="DG2996" s="25"/>
      <c r="DH2996" s="25"/>
      <c r="DI2996" s="25"/>
      <c r="DJ2996" s="25"/>
      <c r="DK2996" s="25"/>
      <c r="DL2996" s="25"/>
      <c r="DM2996" s="25"/>
      <c r="DN2996" s="25"/>
      <c r="DO2996" s="25"/>
      <c r="DP2996" s="25"/>
      <c r="DQ2996" s="25"/>
      <c r="DR2996" s="25"/>
      <c r="DS2996" s="25"/>
      <c r="DT2996" s="25"/>
      <c r="DU2996" s="25"/>
    </row>
    <row r="2997" spans="1:125" x14ac:dyDescent="0.2">
      <c r="A2997" s="25"/>
      <c r="B2997" s="25"/>
      <c r="C2997" s="25"/>
      <c r="D2997" s="25"/>
      <c r="E2997" s="25"/>
      <c r="F2997" s="25"/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R2997" s="25"/>
      <c r="S2997" s="25"/>
      <c r="T2997" s="26"/>
      <c r="U2997" s="26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5"/>
      <c r="AW2997" s="25"/>
      <c r="AX2997" s="25"/>
      <c r="AY2997" s="25"/>
      <c r="AZ2997" s="25"/>
      <c r="BA2997" s="25"/>
      <c r="BB2997" s="25"/>
      <c r="BC2997" s="25"/>
      <c r="BD2997" s="25"/>
      <c r="BE2997" s="25"/>
      <c r="BF2997" s="25"/>
      <c r="BG2997" s="25"/>
      <c r="BH2997" s="25"/>
      <c r="BI2997" s="25"/>
      <c r="BJ2997" s="25"/>
      <c r="BK2997" s="25"/>
      <c r="BL2997" s="25"/>
      <c r="BM2997" s="25"/>
      <c r="BN2997" s="25"/>
      <c r="BO2997" s="25"/>
      <c r="BP2997" s="25"/>
      <c r="BQ2997" s="25"/>
      <c r="BR2997" s="25"/>
      <c r="BS2997" s="25"/>
      <c r="BT2997" s="25"/>
      <c r="BU2997" s="80"/>
      <c r="BV2997" s="80"/>
      <c r="BW2997" s="80"/>
      <c r="BX2997" s="80"/>
      <c r="BY2997" s="81"/>
      <c r="BZ2997" s="80"/>
      <c r="CA2997" s="81"/>
      <c r="CB2997" s="80"/>
      <c r="CC2997" s="81"/>
      <c r="CD2997" s="80"/>
      <c r="CE2997" s="81"/>
      <c r="CF2997" s="80"/>
      <c r="CG2997" s="81"/>
      <c r="CH2997" s="80"/>
      <c r="CI2997" s="81"/>
      <c r="CJ2997" s="80"/>
      <c r="CK2997" s="81"/>
      <c r="CL2997" s="25"/>
      <c r="CM2997" s="25"/>
      <c r="CN2997" s="25"/>
      <c r="CO2997" s="25"/>
      <c r="CP2997" s="25"/>
      <c r="CQ2997" s="25"/>
      <c r="CR2997" s="25"/>
      <c r="CS2997" s="25"/>
      <c r="CT2997" s="25"/>
      <c r="CU2997" s="25"/>
      <c r="CV2997" s="25"/>
      <c r="CW2997" s="25"/>
      <c r="CX2997" s="25"/>
      <c r="CY2997" s="25"/>
      <c r="CZ2997" s="25"/>
      <c r="DA2997" s="25"/>
      <c r="DB2997" s="25"/>
      <c r="DC2997" s="25"/>
      <c r="DD2997" s="25"/>
      <c r="DE2997" s="25"/>
      <c r="DF2997" s="25"/>
      <c r="DG2997" s="25"/>
      <c r="DH2997" s="25"/>
      <c r="DI2997" s="25"/>
      <c r="DJ2997" s="25"/>
      <c r="DK2997" s="25"/>
      <c r="DL2997" s="25"/>
      <c r="DM2997" s="25"/>
      <c r="DN2997" s="25"/>
      <c r="DO2997" s="25"/>
      <c r="DP2997" s="25"/>
      <c r="DQ2997" s="25"/>
      <c r="DR2997" s="25"/>
      <c r="DS2997" s="25"/>
      <c r="DT2997" s="25"/>
      <c r="DU2997" s="25"/>
    </row>
    <row r="2998" spans="1:125" x14ac:dyDescent="0.2">
      <c r="A2998" s="25"/>
      <c r="B2998" s="25"/>
      <c r="C2998" s="25"/>
      <c r="D2998" s="25"/>
      <c r="E2998" s="25"/>
      <c r="F2998" s="25"/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R2998" s="25"/>
      <c r="S2998" s="25"/>
      <c r="T2998" s="26"/>
      <c r="U2998" s="26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  <c r="AT2998" s="25"/>
      <c r="AU2998" s="25"/>
      <c r="AV2998" s="25"/>
      <c r="AW2998" s="25"/>
      <c r="AX2998" s="25"/>
      <c r="AY2998" s="25"/>
      <c r="AZ2998" s="25"/>
      <c r="BA2998" s="25"/>
      <c r="BB2998" s="25"/>
      <c r="BC2998" s="25"/>
      <c r="BD2998" s="25"/>
      <c r="BE2998" s="25"/>
      <c r="BF2998" s="25"/>
      <c r="BG2998" s="25"/>
      <c r="BH2998" s="25"/>
      <c r="BI2998" s="25"/>
      <c r="BJ2998" s="25"/>
      <c r="BK2998" s="25"/>
      <c r="BL2998" s="25"/>
      <c r="BM2998" s="25"/>
      <c r="BN2998" s="25"/>
      <c r="BO2998" s="25"/>
      <c r="BP2998" s="25"/>
      <c r="BQ2998" s="25"/>
      <c r="BR2998" s="25"/>
      <c r="BS2998" s="25"/>
      <c r="BT2998" s="25"/>
      <c r="BU2998" s="80"/>
      <c r="BV2998" s="80"/>
      <c r="BW2998" s="80"/>
      <c r="BX2998" s="80"/>
      <c r="BY2998" s="81"/>
      <c r="BZ2998" s="80"/>
      <c r="CA2998" s="81"/>
      <c r="CB2998" s="80"/>
      <c r="CC2998" s="81"/>
      <c r="CD2998" s="80"/>
      <c r="CE2998" s="81"/>
      <c r="CF2998" s="80"/>
      <c r="CG2998" s="81"/>
      <c r="CH2998" s="80"/>
      <c r="CI2998" s="81"/>
      <c r="CJ2998" s="80"/>
      <c r="CK2998" s="81"/>
      <c r="CL2998" s="25"/>
      <c r="CM2998" s="25"/>
      <c r="CN2998" s="25"/>
      <c r="CO2998" s="25"/>
      <c r="CP2998" s="25"/>
      <c r="CQ2998" s="25"/>
      <c r="CR2998" s="25"/>
      <c r="CS2998" s="25"/>
      <c r="CT2998" s="25"/>
      <c r="CU2998" s="25"/>
      <c r="CV2998" s="25"/>
      <c r="CW2998" s="25"/>
      <c r="CX2998" s="25"/>
      <c r="CY2998" s="25"/>
      <c r="CZ2998" s="25"/>
      <c r="DA2998" s="25"/>
      <c r="DB2998" s="25"/>
      <c r="DC2998" s="25"/>
      <c r="DD2998" s="25"/>
      <c r="DE2998" s="25"/>
      <c r="DF2998" s="25"/>
      <c r="DG2998" s="25"/>
      <c r="DH2998" s="25"/>
      <c r="DI2998" s="25"/>
      <c r="DJ2998" s="25"/>
      <c r="DK2998" s="25"/>
      <c r="DL2998" s="25"/>
      <c r="DM2998" s="25"/>
      <c r="DN2998" s="25"/>
      <c r="DO2998" s="25"/>
      <c r="DP2998" s="25"/>
      <c r="DQ2998" s="25"/>
      <c r="DR2998" s="25"/>
      <c r="DS2998" s="25"/>
      <c r="DT2998" s="25"/>
      <c r="DU2998" s="25"/>
    </row>
    <row r="2999" spans="1:125" x14ac:dyDescent="0.2">
      <c r="A2999" s="25"/>
      <c r="B2999" s="25"/>
      <c r="C2999" s="25"/>
      <c r="D2999" s="25"/>
      <c r="E2999" s="25"/>
      <c r="F2999" s="25"/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R2999" s="25"/>
      <c r="S2999" s="25"/>
      <c r="T2999" s="26"/>
      <c r="U2999" s="26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  <c r="AT2999" s="25"/>
      <c r="AU2999" s="25"/>
      <c r="AV2999" s="25"/>
      <c r="AW2999" s="25"/>
      <c r="AX2999" s="25"/>
      <c r="AY2999" s="25"/>
      <c r="AZ2999" s="25"/>
      <c r="BA2999" s="25"/>
      <c r="BB2999" s="25"/>
      <c r="BC2999" s="25"/>
      <c r="BD2999" s="25"/>
      <c r="BE2999" s="25"/>
      <c r="BF2999" s="25"/>
      <c r="BG2999" s="25"/>
      <c r="BH2999" s="25"/>
      <c r="BI2999" s="25"/>
      <c r="BJ2999" s="25"/>
      <c r="BK2999" s="25"/>
      <c r="BL2999" s="25"/>
      <c r="BM2999" s="25"/>
      <c r="BN2999" s="25"/>
      <c r="BO2999" s="25"/>
      <c r="BP2999" s="25"/>
      <c r="BQ2999" s="25"/>
      <c r="BR2999" s="25"/>
      <c r="BS2999" s="25"/>
      <c r="BT2999" s="25"/>
      <c r="BU2999" s="80"/>
      <c r="BV2999" s="80"/>
      <c r="BW2999" s="80"/>
      <c r="BX2999" s="80"/>
      <c r="BY2999" s="81"/>
      <c r="BZ2999" s="80"/>
      <c r="CA2999" s="81"/>
      <c r="CB2999" s="80"/>
      <c r="CC2999" s="81"/>
      <c r="CD2999" s="80"/>
      <c r="CE2999" s="81"/>
      <c r="CF2999" s="80"/>
      <c r="CG2999" s="81"/>
      <c r="CH2999" s="80"/>
      <c r="CI2999" s="81"/>
      <c r="CJ2999" s="80"/>
      <c r="CK2999" s="81"/>
      <c r="CL2999" s="25"/>
      <c r="CM2999" s="25"/>
      <c r="CN2999" s="25"/>
      <c r="CO2999" s="25"/>
      <c r="CP2999" s="25"/>
      <c r="CQ2999" s="25"/>
      <c r="CR2999" s="25"/>
      <c r="CS2999" s="25"/>
      <c r="CT2999" s="25"/>
      <c r="CU2999" s="25"/>
      <c r="CV2999" s="25"/>
      <c r="CW2999" s="25"/>
      <c r="CX2999" s="25"/>
      <c r="CY2999" s="25"/>
      <c r="CZ2999" s="25"/>
      <c r="DA2999" s="25"/>
      <c r="DB2999" s="25"/>
      <c r="DC2999" s="25"/>
      <c r="DD2999" s="25"/>
      <c r="DE2999" s="25"/>
      <c r="DF2999" s="25"/>
      <c r="DG2999" s="25"/>
      <c r="DH2999" s="25"/>
      <c r="DI2999" s="25"/>
      <c r="DJ2999" s="25"/>
      <c r="DK2999" s="25"/>
      <c r="DL2999" s="25"/>
      <c r="DM2999" s="25"/>
      <c r="DN2999" s="25"/>
      <c r="DO2999" s="25"/>
      <c r="DP2999" s="25"/>
      <c r="DQ2999" s="25"/>
      <c r="DR2999" s="25"/>
      <c r="DS2999" s="25"/>
      <c r="DT2999" s="25"/>
      <c r="DU2999" s="25"/>
    </row>
    <row r="3000" spans="1:125" x14ac:dyDescent="0.2">
      <c r="A3000" s="25"/>
      <c r="B3000" s="25"/>
      <c r="C3000" s="25"/>
      <c r="D3000" s="25"/>
      <c r="E3000" s="25"/>
      <c r="F3000" s="25"/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R3000" s="25"/>
      <c r="S3000" s="25"/>
      <c r="T3000" s="26"/>
      <c r="U3000" s="26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  <c r="AT3000" s="25"/>
      <c r="AU3000" s="25"/>
      <c r="AV3000" s="25"/>
      <c r="AW3000" s="25"/>
      <c r="AX3000" s="25"/>
      <c r="AY3000" s="25"/>
      <c r="AZ3000" s="25"/>
      <c r="BA3000" s="25"/>
      <c r="BB3000" s="25"/>
      <c r="BC3000" s="25"/>
      <c r="BD3000" s="25"/>
      <c r="BE3000" s="25"/>
      <c r="BF3000" s="25"/>
      <c r="BG3000" s="25"/>
      <c r="BH3000" s="25"/>
      <c r="BI3000" s="25"/>
      <c r="BJ3000" s="25"/>
      <c r="BK3000" s="25"/>
      <c r="BL3000" s="25"/>
      <c r="BM3000" s="25"/>
      <c r="BN3000" s="25"/>
      <c r="BO3000" s="25"/>
      <c r="BP3000" s="25"/>
      <c r="BQ3000" s="25"/>
      <c r="BR3000" s="25"/>
      <c r="BS3000" s="25"/>
      <c r="BT3000" s="25"/>
      <c r="BU3000" s="80"/>
      <c r="BV3000" s="80"/>
      <c r="BW3000" s="80"/>
      <c r="BX3000" s="80"/>
      <c r="BY3000" s="81"/>
      <c r="BZ3000" s="80"/>
      <c r="CA3000" s="81"/>
      <c r="CB3000" s="80"/>
      <c r="CC3000" s="81"/>
      <c r="CD3000" s="80"/>
      <c r="CE3000" s="81"/>
      <c r="CF3000" s="80"/>
      <c r="CG3000" s="81"/>
      <c r="CH3000" s="80"/>
      <c r="CI3000" s="81"/>
      <c r="CJ3000" s="80"/>
      <c r="CK3000" s="81"/>
      <c r="CL3000" s="25"/>
      <c r="CM3000" s="25"/>
      <c r="CN3000" s="25"/>
      <c r="CO3000" s="25"/>
      <c r="CP3000" s="25"/>
      <c r="CQ3000" s="25"/>
      <c r="CR3000" s="25"/>
      <c r="CS3000" s="25"/>
      <c r="CT3000" s="25"/>
      <c r="CU3000" s="25"/>
      <c r="CV3000" s="25"/>
      <c r="CW3000" s="25"/>
      <c r="CX3000" s="25"/>
      <c r="CY3000" s="25"/>
      <c r="CZ3000" s="25"/>
      <c r="DA3000" s="25"/>
      <c r="DB3000" s="25"/>
      <c r="DC3000" s="25"/>
      <c r="DD3000" s="25"/>
      <c r="DE3000" s="25"/>
      <c r="DF3000" s="25"/>
      <c r="DG3000" s="25"/>
      <c r="DH3000" s="25"/>
      <c r="DI3000" s="25"/>
      <c r="DJ3000" s="25"/>
      <c r="DK3000" s="25"/>
      <c r="DL3000" s="25"/>
      <c r="DM3000" s="25"/>
      <c r="DN3000" s="25"/>
      <c r="DO3000" s="25"/>
      <c r="DP3000" s="25"/>
      <c r="DQ3000" s="25"/>
      <c r="DR3000" s="25"/>
      <c r="DS3000" s="25"/>
      <c r="DT3000" s="25"/>
      <c r="DU3000" s="25"/>
    </row>
    <row r="3001" spans="1:125" x14ac:dyDescent="0.2">
      <c r="A3001" s="25"/>
      <c r="B3001" s="25"/>
      <c r="C3001" s="25"/>
      <c r="D3001" s="25"/>
      <c r="E3001" s="25"/>
      <c r="F3001" s="25"/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R3001" s="25"/>
      <c r="S3001" s="25"/>
      <c r="T3001" s="26"/>
      <c r="U3001" s="26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  <c r="AT3001" s="25"/>
      <c r="AU3001" s="25"/>
      <c r="AV3001" s="25"/>
      <c r="AW3001" s="25"/>
      <c r="AX3001" s="25"/>
      <c r="AY3001" s="25"/>
      <c r="AZ3001" s="25"/>
      <c r="BA3001" s="25"/>
      <c r="BB3001" s="25"/>
      <c r="BC3001" s="25"/>
      <c r="BD3001" s="25"/>
      <c r="BE3001" s="25"/>
      <c r="BF3001" s="25"/>
      <c r="BG3001" s="25"/>
      <c r="BH3001" s="25"/>
      <c r="BI3001" s="25"/>
      <c r="BJ3001" s="25"/>
      <c r="BK3001" s="25"/>
      <c r="BL3001" s="25"/>
      <c r="BM3001" s="25"/>
      <c r="BN3001" s="25"/>
      <c r="BO3001" s="25"/>
      <c r="BP3001" s="25"/>
      <c r="BQ3001" s="25"/>
      <c r="BR3001" s="25"/>
      <c r="BS3001" s="25"/>
      <c r="BT3001" s="25"/>
      <c r="BU3001" s="80"/>
      <c r="BV3001" s="80"/>
      <c r="BW3001" s="80"/>
      <c r="BX3001" s="80"/>
      <c r="BY3001" s="81"/>
      <c r="BZ3001" s="80"/>
      <c r="CA3001" s="81"/>
      <c r="CB3001" s="80"/>
      <c r="CC3001" s="81"/>
      <c r="CD3001" s="80"/>
      <c r="CE3001" s="81"/>
      <c r="CF3001" s="80"/>
      <c r="CG3001" s="81"/>
      <c r="CH3001" s="80"/>
      <c r="CI3001" s="81"/>
      <c r="CJ3001" s="80"/>
      <c r="CK3001" s="81"/>
      <c r="CL3001" s="25"/>
      <c r="CM3001" s="25"/>
      <c r="CN3001" s="25"/>
      <c r="CO3001" s="25"/>
      <c r="CP3001" s="25"/>
      <c r="CQ3001" s="25"/>
      <c r="CR3001" s="25"/>
      <c r="CS3001" s="25"/>
      <c r="CT3001" s="25"/>
      <c r="CU3001" s="25"/>
      <c r="CV3001" s="25"/>
      <c r="CW3001" s="25"/>
      <c r="CX3001" s="25"/>
      <c r="CY3001" s="25"/>
      <c r="CZ3001" s="25"/>
      <c r="DA3001" s="25"/>
      <c r="DB3001" s="25"/>
      <c r="DC3001" s="25"/>
      <c r="DD3001" s="25"/>
      <c r="DE3001" s="25"/>
      <c r="DF3001" s="25"/>
      <c r="DG3001" s="25"/>
      <c r="DH3001" s="25"/>
      <c r="DI3001" s="25"/>
      <c r="DJ3001" s="25"/>
      <c r="DK3001" s="25"/>
      <c r="DL3001" s="25"/>
      <c r="DM3001" s="25"/>
      <c r="DN3001" s="25"/>
      <c r="DO3001" s="25"/>
      <c r="DP3001" s="25"/>
      <c r="DQ3001" s="25"/>
      <c r="DR3001" s="25"/>
      <c r="DS3001" s="25"/>
      <c r="DT3001" s="25"/>
      <c r="DU3001" s="25"/>
    </row>
    <row r="3002" spans="1:125" x14ac:dyDescent="0.2">
      <c r="A3002" s="25"/>
      <c r="B3002" s="25"/>
      <c r="C3002" s="25"/>
      <c r="D3002" s="25"/>
      <c r="E3002" s="25"/>
      <c r="F3002" s="25"/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R3002" s="25"/>
      <c r="S3002" s="25"/>
      <c r="T3002" s="26"/>
      <c r="U3002" s="26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  <c r="AT3002" s="25"/>
      <c r="AU3002" s="25"/>
      <c r="AV3002" s="25"/>
      <c r="AW3002" s="25"/>
      <c r="AX3002" s="25"/>
      <c r="AY3002" s="25"/>
      <c r="AZ3002" s="25"/>
      <c r="BA3002" s="25"/>
      <c r="BB3002" s="25"/>
      <c r="BC3002" s="25"/>
      <c r="BD3002" s="25"/>
      <c r="BE3002" s="25"/>
      <c r="BF3002" s="25"/>
      <c r="BG3002" s="25"/>
      <c r="BH3002" s="25"/>
      <c r="BI3002" s="25"/>
      <c r="BJ3002" s="25"/>
      <c r="BK3002" s="25"/>
      <c r="BL3002" s="25"/>
      <c r="BM3002" s="25"/>
      <c r="BN3002" s="25"/>
      <c r="BO3002" s="25"/>
      <c r="BP3002" s="25"/>
      <c r="BQ3002" s="25"/>
      <c r="BR3002" s="25"/>
      <c r="BS3002" s="25"/>
      <c r="BT3002" s="25"/>
      <c r="BU3002" s="80"/>
      <c r="BV3002" s="80"/>
      <c r="BW3002" s="80"/>
      <c r="BX3002" s="80"/>
      <c r="BY3002" s="81"/>
      <c r="BZ3002" s="80"/>
      <c r="CA3002" s="81"/>
      <c r="CB3002" s="80"/>
      <c r="CC3002" s="81"/>
      <c r="CD3002" s="80"/>
      <c r="CE3002" s="81"/>
      <c r="CF3002" s="80"/>
      <c r="CG3002" s="81"/>
      <c r="CH3002" s="80"/>
      <c r="CI3002" s="81"/>
      <c r="CJ3002" s="80"/>
      <c r="CK3002" s="81"/>
      <c r="CL3002" s="25"/>
      <c r="CM3002" s="25"/>
      <c r="CN3002" s="25"/>
      <c r="CO3002" s="25"/>
      <c r="CP3002" s="25"/>
      <c r="CQ3002" s="25"/>
      <c r="CR3002" s="25"/>
      <c r="CS3002" s="25"/>
      <c r="CT3002" s="25"/>
      <c r="CU3002" s="25"/>
      <c r="CV3002" s="25"/>
      <c r="CW3002" s="25"/>
      <c r="CX3002" s="25"/>
      <c r="CY3002" s="25"/>
      <c r="CZ3002" s="25"/>
      <c r="DA3002" s="25"/>
      <c r="DB3002" s="25"/>
      <c r="DC3002" s="25"/>
      <c r="DD3002" s="25"/>
      <c r="DE3002" s="25"/>
      <c r="DF3002" s="25"/>
      <c r="DG3002" s="25"/>
      <c r="DH3002" s="25"/>
      <c r="DI3002" s="25"/>
      <c r="DJ3002" s="25"/>
      <c r="DK3002" s="25"/>
      <c r="DL3002" s="25"/>
      <c r="DM3002" s="25"/>
      <c r="DN3002" s="25"/>
      <c r="DO3002" s="25"/>
      <c r="DP3002" s="25"/>
      <c r="DQ3002" s="25"/>
      <c r="DR3002" s="25"/>
      <c r="DS3002" s="25"/>
      <c r="DT3002" s="25"/>
      <c r="DU3002" s="25"/>
    </row>
    <row r="3003" spans="1:125" x14ac:dyDescent="0.2">
      <c r="A3003" s="25"/>
      <c r="B3003" s="25"/>
      <c r="C3003" s="25"/>
      <c r="D3003" s="25"/>
      <c r="E3003" s="25"/>
      <c r="F3003" s="25"/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R3003" s="25"/>
      <c r="S3003" s="25"/>
      <c r="T3003" s="26"/>
      <c r="U3003" s="26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  <c r="AT3003" s="25"/>
      <c r="AU3003" s="25"/>
      <c r="AV3003" s="25"/>
      <c r="AW3003" s="25"/>
      <c r="AX3003" s="25"/>
      <c r="AY3003" s="25"/>
      <c r="AZ3003" s="25"/>
      <c r="BA3003" s="25"/>
      <c r="BB3003" s="25"/>
      <c r="BC3003" s="25"/>
      <c r="BD3003" s="25"/>
      <c r="BE3003" s="25"/>
      <c r="BF3003" s="25"/>
      <c r="BG3003" s="25"/>
      <c r="BH3003" s="25"/>
      <c r="BI3003" s="25"/>
      <c r="BJ3003" s="25"/>
      <c r="BK3003" s="25"/>
      <c r="BL3003" s="25"/>
      <c r="BM3003" s="25"/>
      <c r="BN3003" s="25"/>
      <c r="BO3003" s="25"/>
      <c r="BP3003" s="25"/>
      <c r="BQ3003" s="25"/>
      <c r="BR3003" s="25"/>
      <c r="BS3003" s="25"/>
      <c r="BT3003" s="25"/>
      <c r="BU3003" s="80"/>
      <c r="BV3003" s="80"/>
      <c r="BW3003" s="80"/>
      <c r="BX3003" s="80"/>
      <c r="BY3003" s="81"/>
      <c r="BZ3003" s="80"/>
      <c r="CA3003" s="81"/>
      <c r="CB3003" s="80"/>
      <c r="CC3003" s="81"/>
      <c r="CD3003" s="80"/>
      <c r="CE3003" s="81"/>
      <c r="CF3003" s="80"/>
      <c r="CG3003" s="81"/>
      <c r="CH3003" s="80"/>
      <c r="CI3003" s="81"/>
      <c r="CJ3003" s="80"/>
      <c r="CK3003" s="81"/>
      <c r="CL3003" s="25"/>
      <c r="CM3003" s="25"/>
      <c r="CN3003" s="25"/>
      <c r="CO3003" s="25"/>
      <c r="CP3003" s="25"/>
      <c r="CQ3003" s="25"/>
      <c r="CR3003" s="25"/>
      <c r="CS3003" s="25"/>
      <c r="CT3003" s="25"/>
      <c r="CU3003" s="25"/>
      <c r="CV3003" s="25"/>
      <c r="CW3003" s="25"/>
      <c r="CX3003" s="25"/>
      <c r="CY3003" s="25"/>
      <c r="CZ3003" s="25"/>
      <c r="DA3003" s="25"/>
      <c r="DB3003" s="25"/>
      <c r="DC3003" s="25"/>
      <c r="DD3003" s="25"/>
      <c r="DE3003" s="25"/>
      <c r="DF3003" s="25"/>
      <c r="DG3003" s="25"/>
      <c r="DH3003" s="25"/>
      <c r="DI3003" s="25"/>
      <c r="DJ3003" s="25"/>
      <c r="DK3003" s="25"/>
      <c r="DL3003" s="25"/>
      <c r="DM3003" s="25"/>
      <c r="DN3003" s="25"/>
      <c r="DO3003" s="25"/>
      <c r="DP3003" s="25"/>
      <c r="DQ3003" s="25"/>
      <c r="DR3003" s="25"/>
      <c r="DS3003" s="25"/>
      <c r="DT3003" s="25"/>
      <c r="DU3003" s="25"/>
    </row>
    <row r="3004" spans="1:125" x14ac:dyDescent="0.2">
      <c r="A3004" s="25"/>
      <c r="B3004" s="25"/>
      <c r="C3004" s="25"/>
      <c r="D3004" s="25"/>
      <c r="E3004" s="25"/>
      <c r="F3004" s="25"/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R3004" s="25"/>
      <c r="S3004" s="25"/>
      <c r="T3004" s="26"/>
      <c r="U3004" s="26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  <c r="AT3004" s="25"/>
      <c r="AU3004" s="25"/>
      <c r="AV3004" s="25"/>
      <c r="AW3004" s="25"/>
      <c r="AX3004" s="25"/>
      <c r="AY3004" s="25"/>
      <c r="AZ3004" s="25"/>
      <c r="BA3004" s="25"/>
      <c r="BB3004" s="25"/>
      <c r="BC3004" s="25"/>
      <c r="BD3004" s="25"/>
      <c r="BE3004" s="25"/>
      <c r="BF3004" s="25"/>
      <c r="BG3004" s="25"/>
      <c r="BH3004" s="25"/>
      <c r="BI3004" s="25"/>
      <c r="BJ3004" s="25"/>
      <c r="BK3004" s="25"/>
      <c r="BL3004" s="25"/>
      <c r="BM3004" s="25"/>
      <c r="BN3004" s="25"/>
      <c r="BO3004" s="25"/>
      <c r="BP3004" s="25"/>
      <c r="BQ3004" s="25"/>
      <c r="BR3004" s="25"/>
      <c r="BS3004" s="25"/>
      <c r="BT3004" s="25"/>
      <c r="BU3004" s="80"/>
      <c r="BV3004" s="80"/>
      <c r="BW3004" s="80"/>
      <c r="BX3004" s="80"/>
      <c r="BY3004" s="81"/>
      <c r="BZ3004" s="80"/>
      <c r="CA3004" s="81"/>
      <c r="CB3004" s="80"/>
      <c r="CC3004" s="81"/>
      <c r="CD3004" s="80"/>
      <c r="CE3004" s="81"/>
      <c r="CF3004" s="80"/>
      <c r="CG3004" s="81"/>
      <c r="CH3004" s="80"/>
      <c r="CI3004" s="81"/>
      <c r="CJ3004" s="80"/>
      <c r="CK3004" s="81"/>
      <c r="CL3004" s="25"/>
      <c r="CM3004" s="25"/>
      <c r="CN3004" s="25"/>
      <c r="CO3004" s="25"/>
      <c r="CP3004" s="25"/>
      <c r="CQ3004" s="25"/>
      <c r="CR3004" s="25"/>
      <c r="CS3004" s="25"/>
      <c r="CT3004" s="25"/>
      <c r="CU3004" s="25"/>
      <c r="CV3004" s="25"/>
      <c r="CW3004" s="25"/>
      <c r="CX3004" s="25"/>
      <c r="CY3004" s="25"/>
      <c r="CZ3004" s="25"/>
      <c r="DA3004" s="25"/>
      <c r="DB3004" s="25"/>
      <c r="DC3004" s="25"/>
      <c r="DD3004" s="25"/>
      <c r="DE3004" s="25"/>
      <c r="DF3004" s="25"/>
      <c r="DG3004" s="25"/>
      <c r="DH3004" s="25"/>
      <c r="DI3004" s="25"/>
      <c r="DJ3004" s="25"/>
      <c r="DK3004" s="25"/>
      <c r="DL3004" s="25"/>
      <c r="DM3004" s="25"/>
      <c r="DN3004" s="25"/>
      <c r="DO3004" s="25"/>
      <c r="DP3004" s="25"/>
      <c r="DQ3004" s="25"/>
      <c r="DR3004" s="25"/>
      <c r="DS3004" s="25"/>
      <c r="DT3004" s="25"/>
      <c r="DU3004" s="25"/>
    </row>
    <row r="3005" spans="1:125" x14ac:dyDescent="0.2">
      <c r="A3005" s="25"/>
      <c r="B3005" s="25"/>
      <c r="C3005" s="25"/>
      <c r="D3005" s="25"/>
      <c r="E3005" s="25"/>
      <c r="F3005" s="25"/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R3005" s="25"/>
      <c r="S3005" s="25"/>
      <c r="T3005" s="26"/>
      <c r="U3005" s="26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  <c r="AT3005" s="25"/>
      <c r="AU3005" s="25"/>
      <c r="AV3005" s="25"/>
      <c r="AW3005" s="25"/>
      <c r="AX3005" s="25"/>
      <c r="AY3005" s="25"/>
      <c r="AZ3005" s="25"/>
      <c r="BA3005" s="25"/>
      <c r="BB3005" s="25"/>
      <c r="BC3005" s="25"/>
      <c r="BD3005" s="25"/>
      <c r="BE3005" s="25"/>
      <c r="BF3005" s="25"/>
      <c r="BG3005" s="25"/>
      <c r="BH3005" s="25"/>
      <c r="BI3005" s="25"/>
      <c r="BJ3005" s="25"/>
      <c r="BK3005" s="25"/>
      <c r="BL3005" s="25"/>
      <c r="BM3005" s="25"/>
      <c r="BN3005" s="25"/>
      <c r="BO3005" s="25"/>
      <c r="BP3005" s="25"/>
      <c r="BQ3005" s="25"/>
      <c r="BR3005" s="25"/>
      <c r="BS3005" s="25"/>
      <c r="BT3005" s="25"/>
      <c r="BU3005" s="80"/>
      <c r="BV3005" s="80"/>
      <c r="BW3005" s="80"/>
      <c r="BX3005" s="80"/>
      <c r="BY3005" s="81"/>
      <c r="BZ3005" s="80"/>
      <c r="CA3005" s="81"/>
      <c r="CB3005" s="80"/>
      <c r="CC3005" s="81"/>
      <c r="CD3005" s="80"/>
      <c r="CE3005" s="81"/>
      <c r="CF3005" s="80"/>
      <c r="CG3005" s="81"/>
      <c r="CH3005" s="80"/>
      <c r="CI3005" s="81"/>
      <c r="CJ3005" s="80"/>
      <c r="CK3005" s="81"/>
      <c r="CL3005" s="25"/>
      <c r="CM3005" s="25"/>
      <c r="CN3005" s="25"/>
      <c r="CO3005" s="25"/>
      <c r="CP3005" s="25"/>
      <c r="CQ3005" s="25"/>
      <c r="CR3005" s="25"/>
      <c r="CS3005" s="25"/>
      <c r="CT3005" s="25"/>
      <c r="CU3005" s="25"/>
      <c r="CV3005" s="25"/>
      <c r="CW3005" s="25"/>
      <c r="CX3005" s="25"/>
      <c r="CY3005" s="25"/>
      <c r="CZ3005" s="25"/>
      <c r="DA3005" s="25"/>
      <c r="DB3005" s="25"/>
      <c r="DC3005" s="25"/>
      <c r="DD3005" s="25"/>
      <c r="DE3005" s="25"/>
      <c r="DF3005" s="25"/>
      <c r="DG3005" s="25"/>
      <c r="DH3005" s="25"/>
      <c r="DI3005" s="25"/>
      <c r="DJ3005" s="25"/>
      <c r="DK3005" s="25"/>
      <c r="DL3005" s="25"/>
      <c r="DM3005" s="25"/>
      <c r="DN3005" s="25"/>
      <c r="DO3005" s="25"/>
      <c r="DP3005" s="25"/>
      <c r="DQ3005" s="25"/>
      <c r="DR3005" s="25"/>
      <c r="DS3005" s="25"/>
      <c r="DT3005" s="25"/>
      <c r="DU3005" s="25"/>
    </row>
    <row r="3006" spans="1:125" x14ac:dyDescent="0.2">
      <c r="A3006" s="25"/>
      <c r="B3006" s="25"/>
      <c r="C3006" s="25"/>
      <c r="D3006" s="25"/>
      <c r="E3006" s="25"/>
      <c r="F3006" s="25"/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R3006" s="25"/>
      <c r="S3006" s="25"/>
      <c r="T3006" s="26"/>
      <c r="U3006" s="26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  <c r="AT3006" s="25"/>
      <c r="AU3006" s="25"/>
      <c r="AV3006" s="25"/>
      <c r="AW3006" s="25"/>
      <c r="AX3006" s="25"/>
      <c r="AY3006" s="25"/>
      <c r="AZ3006" s="25"/>
      <c r="BA3006" s="25"/>
      <c r="BB3006" s="25"/>
      <c r="BC3006" s="25"/>
      <c r="BD3006" s="25"/>
      <c r="BE3006" s="25"/>
      <c r="BF3006" s="25"/>
      <c r="BG3006" s="25"/>
      <c r="BH3006" s="25"/>
      <c r="BI3006" s="25"/>
      <c r="BJ3006" s="25"/>
      <c r="BK3006" s="25"/>
      <c r="BL3006" s="25"/>
      <c r="BM3006" s="25"/>
      <c r="BN3006" s="25"/>
      <c r="BO3006" s="25"/>
      <c r="BP3006" s="25"/>
      <c r="BQ3006" s="25"/>
      <c r="BR3006" s="25"/>
      <c r="BS3006" s="25"/>
      <c r="BT3006" s="25"/>
      <c r="BU3006" s="80"/>
      <c r="BV3006" s="80"/>
      <c r="BW3006" s="80"/>
      <c r="BX3006" s="80"/>
      <c r="BY3006" s="81"/>
      <c r="BZ3006" s="80"/>
      <c r="CA3006" s="81"/>
      <c r="CB3006" s="80"/>
      <c r="CC3006" s="81"/>
      <c r="CD3006" s="80"/>
      <c r="CE3006" s="81"/>
      <c r="CF3006" s="80"/>
      <c r="CG3006" s="81"/>
      <c r="CH3006" s="80"/>
      <c r="CI3006" s="81"/>
      <c r="CJ3006" s="80"/>
      <c r="CK3006" s="81"/>
      <c r="CL3006" s="25"/>
      <c r="CM3006" s="25"/>
      <c r="CN3006" s="25"/>
      <c r="CO3006" s="25"/>
      <c r="CP3006" s="25"/>
      <c r="CQ3006" s="25"/>
      <c r="CR3006" s="25"/>
      <c r="CS3006" s="25"/>
      <c r="CT3006" s="25"/>
      <c r="CU3006" s="25"/>
      <c r="CV3006" s="25"/>
      <c r="CW3006" s="25"/>
      <c r="CX3006" s="25"/>
      <c r="CY3006" s="25"/>
      <c r="CZ3006" s="25"/>
      <c r="DA3006" s="25"/>
      <c r="DB3006" s="25"/>
      <c r="DC3006" s="25"/>
      <c r="DD3006" s="25"/>
      <c r="DE3006" s="25"/>
      <c r="DF3006" s="25"/>
      <c r="DG3006" s="25"/>
      <c r="DH3006" s="25"/>
      <c r="DI3006" s="25"/>
      <c r="DJ3006" s="25"/>
      <c r="DK3006" s="25"/>
      <c r="DL3006" s="25"/>
      <c r="DM3006" s="25"/>
      <c r="DN3006" s="25"/>
      <c r="DO3006" s="25"/>
      <c r="DP3006" s="25"/>
      <c r="DQ3006" s="25"/>
      <c r="DR3006" s="25"/>
      <c r="DS3006" s="25"/>
      <c r="DT3006" s="25"/>
      <c r="DU3006" s="25"/>
    </row>
    <row r="3007" spans="1:125" x14ac:dyDescent="0.2">
      <c r="A3007" s="25"/>
      <c r="B3007" s="25"/>
      <c r="C3007" s="25"/>
      <c r="D3007" s="25"/>
      <c r="E3007" s="25"/>
      <c r="F3007" s="25"/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R3007" s="25"/>
      <c r="S3007" s="25"/>
      <c r="T3007" s="26"/>
      <c r="U3007" s="26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  <c r="AT3007" s="25"/>
      <c r="AU3007" s="25"/>
      <c r="AV3007" s="25"/>
      <c r="AW3007" s="25"/>
      <c r="AX3007" s="25"/>
      <c r="AY3007" s="25"/>
      <c r="AZ3007" s="25"/>
      <c r="BA3007" s="25"/>
      <c r="BB3007" s="25"/>
      <c r="BC3007" s="25"/>
      <c r="BD3007" s="25"/>
      <c r="BE3007" s="25"/>
      <c r="BF3007" s="25"/>
      <c r="BG3007" s="25"/>
      <c r="BH3007" s="25"/>
      <c r="BI3007" s="25"/>
      <c r="BJ3007" s="25"/>
      <c r="BK3007" s="25"/>
      <c r="BL3007" s="25"/>
      <c r="BM3007" s="25"/>
      <c r="BN3007" s="25"/>
      <c r="BO3007" s="25"/>
      <c r="BP3007" s="25"/>
      <c r="BQ3007" s="25"/>
      <c r="BR3007" s="25"/>
      <c r="BS3007" s="25"/>
      <c r="BT3007" s="25"/>
      <c r="BU3007" s="80"/>
      <c r="BV3007" s="80"/>
      <c r="BW3007" s="80"/>
      <c r="BX3007" s="80"/>
      <c r="BY3007" s="81"/>
      <c r="BZ3007" s="80"/>
      <c r="CA3007" s="81"/>
      <c r="CB3007" s="80"/>
      <c r="CC3007" s="81"/>
      <c r="CD3007" s="80"/>
      <c r="CE3007" s="81"/>
      <c r="CF3007" s="80"/>
      <c r="CG3007" s="81"/>
      <c r="CH3007" s="80"/>
      <c r="CI3007" s="81"/>
      <c r="CJ3007" s="80"/>
      <c r="CK3007" s="81"/>
      <c r="CL3007" s="25"/>
      <c r="CM3007" s="25"/>
      <c r="CN3007" s="25"/>
      <c r="CO3007" s="25"/>
      <c r="CP3007" s="25"/>
      <c r="CQ3007" s="25"/>
      <c r="CR3007" s="25"/>
      <c r="CS3007" s="25"/>
      <c r="CT3007" s="25"/>
      <c r="CU3007" s="25"/>
      <c r="CV3007" s="25"/>
      <c r="CW3007" s="25"/>
      <c r="CX3007" s="25"/>
      <c r="CY3007" s="25"/>
      <c r="CZ3007" s="25"/>
      <c r="DA3007" s="25"/>
      <c r="DB3007" s="25"/>
      <c r="DC3007" s="25"/>
      <c r="DD3007" s="25"/>
      <c r="DE3007" s="25"/>
      <c r="DF3007" s="25"/>
      <c r="DG3007" s="25"/>
      <c r="DH3007" s="25"/>
      <c r="DI3007" s="25"/>
      <c r="DJ3007" s="25"/>
      <c r="DK3007" s="25"/>
      <c r="DL3007" s="25"/>
      <c r="DM3007" s="25"/>
      <c r="DN3007" s="25"/>
      <c r="DO3007" s="25"/>
      <c r="DP3007" s="25"/>
      <c r="DQ3007" s="25"/>
      <c r="DR3007" s="25"/>
      <c r="DS3007" s="25"/>
      <c r="DT3007" s="25"/>
      <c r="DU3007" s="25"/>
    </row>
    <row r="3008" spans="1:125" x14ac:dyDescent="0.2">
      <c r="A3008" s="25"/>
      <c r="B3008" s="25"/>
      <c r="C3008" s="25"/>
      <c r="D3008" s="25"/>
      <c r="E3008" s="25"/>
      <c r="F3008" s="25"/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R3008" s="25"/>
      <c r="S3008" s="25"/>
      <c r="T3008" s="26"/>
      <c r="U3008" s="26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  <c r="AT3008" s="25"/>
      <c r="AU3008" s="25"/>
      <c r="AV3008" s="25"/>
      <c r="AW3008" s="25"/>
      <c r="AX3008" s="25"/>
      <c r="AY3008" s="25"/>
      <c r="AZ3008" s="25"/>
      <c r="BA3008" s="25"/>
      <c r="BB3008" s="25"/>
      <c r="BC3008" s="25"/>
      <c r="BD3008" s="25"/>
      <c r="BE3008" s="25"/>
      <c r="BF3008" s="25"/>
      <c r="BG3008" s="25"/>
      <c r="BH3008" s="25"/>
      <c r="BI3008" s="25"/>
      <c r="BJ3008" s="25"/>
      <c r="BK3008" s="25"/>
      <c r="BL3008" s="25"/>
      <c r="BM3008" s="25"/>
      <c r="BN3008" s="25"/>
      <c r="BO3008" s="25"/>
      <c r="BP3008" s="25"/>
      <c r="BQ3008" s="25"/>
      <c r="BR3008" s="25"/>
      <c r="BS3008" s="25"/>
      <c r="BT3008" s="25"/>
      <c r="BU3008" s="80"/>
      <c r="BV3008" s="80"/>
      <c r="BW3008" s="80"/>
      <c r="BX3008" s="80"/>
      <c r="BY3008" s="81"/>
      <c r="BZ3008" s="80"/>
      <c r="CA3008" s="81"/>
      <c r="CB3008" s="80"/>
      <c r="CC3008" s="81"/>
      <c r="CD3008" s="80"/>
      <c r="CE3008" s="81"/>
      <c r="CF3008" s="80"/>
      <c r="CG3008" s="81"/>
      <c r="CH3008" s="80"/>
      <c r="CI3008" s="81"/>
      <c r="CJ3008" s="80"/>
      <c r="CK3008" s="81"/>
      <c r="CL3008" s="25"/>
      <c r="CM3008" s="25"/>
      <c r="CN3008" s="25"/>
      <c r="CO3008" s="25"/>
      <c r="CP3008" s="25"/>
      <c r="CQ3008" s="25"/>
      <c r="CR3008" s="25"/>
      <c r="CS3008" s="25"/>
      <c r="CT3008" s="25"/>
      <c r="CU3008" s="25"/>
      <c r="CV3008" s="25"/>
      <c r="CW3008" s="25"/>
      <c r="CX3008" s="25"/>
      <c r="CY3008" s="25"/>
      <c r="CZ3008" s="25"/>
      <c r="DA3008" s="25"/>
      <c r="DB3008" s="25"/>
      <c r="DC3008" s="25"/>
      <c r="DD3008" s="25"/>
      <c r="DE3008" s="25"/>
      <c r="DF3008" s="25"/>
      <c r="DG3008" s="25"/>
      <c r="DH3008" s="25"/>
      <c r="DI3008" s="25"/>
      <c r="DJ3008" s="25"/>
      <c r="DK3008" s="25"/>
      <c r="DL3008" s="25"/>
      <c r="DM3008" s="25"/>
      <c r="DN3008" s="25"/>
      <c r="DO3008" s="25"/>
      <c r="DP3008" s="25"/>
      <c r="DQ3008" s="25"/>
      <c r="DR3008" s="25"/>
      <c r="DS3008" s="25"/>
      <c r="DT3008" s="25"/>
      <c r="DU3008" s="25"/>
    </row>
    <row r="3009" spans="1:125" x14ac:dyDescent="0.2">
      <c r="A3009" s="25"/>
      <c r="B3009" s="25"/>
      <c r="C3009" s="25"/>
      <c r="D3009" s="25"/>
      <c r="E3009" s="25"/>
      <c r="F3009" s="25"/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R3009" s="25"/>
      <c r="S3009" s="25"/>
      <c r="T3009" s="26"/>
      <c r="U3009" s="26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  <c r="AT3009" s="25"/>
      <c r="AU3009" s="25"/>
      <c r="AV3009" s="25"/>
      <c r="AW3009" s="25"/>
      <c r="AX3009" s="25"/>
      <c r="AY3009" s="25"/>
      <c r="AZ3009" s="25"/>
      <c r="BA3009" s="25"/>
      <c r="BB3009" s="25"/>
      <c r="BC3009" s="25"/>
      <c r="BD3009" s="25"/>
      <c r="BE3009" s="25"/>
      <c r="BF3009" s="25"/>
      <c r="BG3009" s="25"/>
      <c r="BH3009" s="25"/>
      <c r="BI3009" s="25"/>
      <c r="BJ3009" s="25"/>
      <c r="BK3009" s="25"/>
      <c r="BL3009" s="25"/>
      <c r="BM3009" s="25"/>
      <c r="BN3009" s="25"/>
      <c r="BO3009" s="25"/>
      <c r="BP3009" s="25"/>
      <c r="BQ3009" s="25"/>
      <c r="BR3009" s="25"/>
      <c r="BS3009" s="25"/>
      <c r="BT3009" s="25"/>
      <c r="BU3009" s="80"/>
      <c r="BV3009" s="80"/>
      <c r="BW3009" s="80"/>
      <c r="BX3009" s="80"/>
      <c r="BY3009" s="81"/>
      <c r="BZ3009" s="80"/>
      <c r="CA3009" s="81"/>
      <c r="CB3009" s="80"/>
      <c r="CC3009" s="81"/>
      <c r="CD3009" s="80"/>
      <c r="CE3009" s="81"/>
      <c r="CF3009" s="80"/>
      <c r="CG3009" s="81"/>
      <c r="CH3009" s="80"/>
      <c r="CI3009" s="81"/>
      <c r="CJ3009" s="80"/>
      <c r="CK3009" s="81"/>
      <c r="CL3009" s="25"/>
      <c r="CM3009" s="25"/>
      <c r="CN3009" s="25"/>
      <c r="CO3009" s="25"/>
      <c r="CP3009" s="25"/>
      <c r="CQ3009" s="25"/>
      <c r="CR3009" s="25"/>
      <c r="CS3009" s="25"/>
      <c r="CT3009" s="25"/>
      <c r="CU3009" s="25"/>
      <c r="CV3009" s="25"/>
      <c r="CW3009" s="25"/>
      <c r="CX3009" s="25"/>
      <c r="CY3009" s="25"/>
      <c r="CZ3009" s="25"/>
      <c r="DA3009" s="25"/>
      <c r="DB3009" s="25"/>
      <c r="DC3009" s="25"/>
      <c r="DD3009" s="25"/>
      <c r="DE3009" s="25"/>
      <c r="DF3009" s="25"/>
      <c r="DG3009" s="25"/>
      <c r="DH3009" s="25"/>
      <c r="DI3009" s="25"/>
      <c r="DJ3009" s="25"/>
      <c r="DK3009" s="25"/>
      <c r="DL3009" s="25"/>
      <c r="DM3009" s="25"/>
      <c r="DN3009" s="25"/>
      <c r="DO3009" s="25"/>
      <c r="DP3009" s="25"/>
      <c r="DQ3009" s="25"/>
      <c r="DR3009" s="25"/>
      <c r="DS3009" s="25"/>
      <c r="DT3009" s="25"/>
      <c r="DU3009" s="25"/>
    </row>
    <row r="3010" spans="1:125" x14ac:dyDescent="0.2">
      <c r="A3010" s="25"/>
      <c r="B3010" s="25"/>
      <c r="C3010" s="25"/>
      <c r="D3010" s="25"/>
      <c r="E3010" s="25"/>
      <c r="F3010" s="25"/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R3010" s="25"/>
      <c r="S3010" s="25"/>
      <c r="T3010" s="26"/>
      <c r="U3010" s="26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  <c r="AT3010" s="25"/>
      <c r="AU3010" s="25"/>
      <c r="AV3010" s="25"/>
      <c r="AW3010" s="25"/>
      <c r="AX3010" s="25"/>
      <c r="AY3010" s="25"/>
      <c r="AZ3010" s="25"/>
      <c r="BA3010" s="25"/>
      <c r="BB3010" s="25"/>
      <c r="BC3010" s="25"/>
      <c r="BD3010" s="25"/>
      <c r="BE3010" s="25"/>
      <c r="BF3010" s="25"/>
      <c r="BG3010" s="25"/>
      <c r="BH3010" s="25"/>
      <c r="BI3010" s="25"/>
      <c r="BJ3010" s="25"/>
      <c r="BK3010" s="25"/>
      <c r="BL3010" s="25"/>
      <c r="BM3010" s="25"/>
      <c r="BN3010" s="25"/>
      <c r="BO3010" s="25"/>
      <c r="BP3010" s="25"/>
      <c r="BQ3010" s="25"/>
      <c r="BR3010" s="25"/>
      <c r="BS3010" s="25"/>
      <c r="BT3010" s="25"/>
      <c r="BU3010" s="80"/>
      <c r="BV3010" s="80"/>
      <c r="BW3010" s="80"/>
      <c r="BX3010" s="80"/>
      <c r="BY3010" s="81"/>
      <c r="BZ3010" s="80"/>
      <c r="CA3010" s="81"/>
      <c r="CB3010" s="80"/>
      <c r="CC3010" s="81"/>
      <c r="CD3010" s="80"/>
      <c r="CE3010" s="81"/>
      <c r="CF3010" s="80"/>
      <c r="CG3010" s="81"/>
      <c r="CH3010" s="80"/>
      <c r="CI3010" s="81"/>
      <c r="CJ3010" s="80"/>
      <c r="CK3010" s="81"/>
      <c r="CL3010" s="25"/>
      <c r="CM3010" s="25"/>
      <c r="CN3010" s="25"/>
      <c r="CO3010" s="25"/>
      <c r="CP3010" s="25"/>
      <c r="CQ3010" s="25"/>
      <c r="CR3010" s="25"/>
      <c r="CS3010" s="25"/>
      <c r="CT3010" s="25"/>
      <c r="CU3010" s="25"/>
      <c r="CV3010" s="25"/>
      <c r="CW3010" s="25"/>
      <c r="CX3010" s="25"/>
      <c r="CY3010" s="25"/>
      <c r="CZ3010" s="25"/>
      <c r="DA3010" s="25"/>
      <c r="DB3010" s="25"/>
      <c r="DC3010" s="25"/>
      <c r="DD3010" s="25"/>
      <c r="DE3010" s="25"/>
      <c r="DF3010" s="25"/>
      <c r="DG3010" s="25"/>
      <c r="DH3010" s="25"/>
      <c r="DI3010" s="25"/>
      <c r="DJ3010" s="25"/>
      <c r="DK3010" s="25"/>
      <c r="DL3010" s="25"/>
      <c r="DM3010" s="25"/>
      <c r="DN3010" s="25"/>
      <c r="DO3010" s="25"/>
      <c r="DP3010" s="25"/>
      <c r="DQ3010" s="25"/>
      <c r="DR3010" s="25"/>
      <c r="DS3010" s="25"/>
      <c r="DT3010" s="25"/>
      <c r="DU3010" s="25"/>
    </row>
    <row r="3011" spans="1:125" x14ac:dyDescent="0.2">
      <c r="A3011" s="25"/>
      <c r="B3011" s="25"/>
      <c r="C3011" s="25"/>
      <c r="D3011" s="25"/>
      <c r="E3011" s="25"/>
      <c r="F3011" s="25"/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R3011" s="25"/>
      <c r="S3011" s="25"/>
      <c r="T3011" s="26"/>
      <c r="U3011" s="26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  <c r="AT3011" s="25"/>
      <c r="AU3011" s="25"/>
      <c r="AV3011" s="25"/>
      <c r="AW3011" s="25"/>
      <c r="AX3011" s="25"/>
      <c r="AY3011" s="25"/>
      <c r="AZ3011" s="25"/>
      <c r="BA3011" s="25"/>
      <c r="BB3011" s="25"/>
      <c r="BC3011" s="25"/>
      <c r="BD3011" s="25"/>
      <c r="BE3011" s="25"/>
      <c r="BF3011" s="25"/>
      <c r="BG3011" s="25"/>
      <c r="BH3011" s="25"/>
      <c r="BI3011" s="25"/>
      <c r="BJ3011" s="25"/>
      <c r="BK3011" s="25"/>
      <c r="BL3011" s="25"/>
      <c r="BM3011" s="25"/>
      <c r="BN3011" s="25"/>
      <c r="BO3011" s="25"/>
      <c r="BP3011" s="25"/>
      <c r="BQ3011" s="25"/>
      <c r="BR3011" s="25"/>
      <c r="BS3011" s="25"/>
      <c r="BT3011" s="25"/>
      <c r="BU3011" s="80"/>
      <c r="BV3011" s="80"/>
      <c r="BW3011" s="80"/>
      <c r="BX3011" s="80"/>
      <c r="BY3011" s="81"/>
      <c r="BZ3011" s="80"/>
      <c r="CA3011" s="81"/>
      <c r="CB3011" s="80"/>
      <c r="CC3011" s="81"/>
      <c r="CD3011" s="80"/>
      <c r="CE3011" s="81"/>
      <c r="CF3011" s="80"/>
      <c r="CG3011" s="81"/>
      <c r="CH3011" s="80"/>
      <c r="CI3011" s="81"/>
      <c r="CJ3011" s="80"/>
      <c r="CK3011" s="81"/>
      <c r="CL3011" s="25"/>
      <c r="CM3011" s="25"/>
      <c r="CN3011" s="25"/>
      <c r="CO3011" s="25"/>
      <c r="CP3011" s="25"/>
      <c r="CQ3011" s="25"/>
      <c r="CR3011" s="25"/>
      <c r="CS3011" s="25"/>
      <c r="CT3011" s="25"/>
      <c r="CU3011" s="25"/>
      <c r="CV3011" s="25"/>
      <c r="CW3011" s="25"/>
      <c r="CX3011" s="25"/>
      <c r="CY3011" s="25"/>
      <c r="CZ3011" s="25"/>
      <c r="DA3011" s="25"/>
      <c r="DB3011" s="25"/>
      <c r="DC3011" s="25"/>
      <c r="DD3011" s="25"/>
      <c r="DE3011" s="25"/>
      <c r="DF3011" s="25"/>
      <c r="DG3011" s="25"/>
      <c r="DH3011" s="25"/>
      <c r="DI3011" s="25"/>
      <c r="DJ3011" s="25"/>
      <c r="DK3011" s="25"/>
      <c r="DL3011" s="25"/>
      <c r="DM3011" s="25"/>
      <c r="DN3011" s="25"/>
      <c r="DO3011" s="25"/>
      <c r="DP3011" s="25"/>
      <c r="DQ3011" s="25"/>
      <c r="DR3011" s="25"/>
      <c r="DS3011" s="25"/>
      <c r="DT3011" s="25"/>
      <c r="DU3011" s="25"/>
    </row>
    <row r="3012" spans="1:125" x14ac:dyDescent="0.2">
      <c r="A3012" s="25"/>
      <c r="B3012" s="25"/>
      <c r="C3012" s="25"/>
      <c r="D3012" s="25"/>
      <c r="E3012" s="25"/>
      <c r="F3012" s="25"/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R3012" s="25"/>
      <c r="S3012" s="25"/>
      <c r="T3012" s="26"/>
      <c r="U3012" s="26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  <c r="AT3012" s="25"/>
      <c r="AU3012" s="25"/>
      <c r="AV3012" s="25"/>
      <c r="AW3012" s="25"/>
      <c r="AX3012" s="25"/>
      <c r="AY3012" s="25"/>
      <c r="AZ3012" s="25"/>
      <c r="BA3012" s="25"/>
      <c r="BB3012" s="25"/>
      <c r="BC3012" s="25"/>
      <c r="BD3012" s="25"/>
      <c r="BE3012" s="25"/>
      <c r="BF3012" s="25"/>
      <c r="BG3012" s="25"/>
      <c r="BH3012" s="25"/>
      <c r="BI3012" s="25"/>
      <c r="BJ3012" s="25"/>
      <c r="BK3012" s="25"/>
      <c r="BL3012" s="25"/>
      <c r="BM3012" s="25"/>
      <c r="BN3012" s="25"/>
      <c r="BO3012" s="25"/>
      <c r="BP3012" s="25"/>
      <c r="BQ3012" s="25"/>
      <c r="BR3012" s="25"/>
      <c r="BS3012" s="25"/>
      <c r="BT3012" s="25"/>
      <c r="BU3012" s="80"/>
      <c r="BV3012" s="80"/>
      <c r="BW3012" s="80"/>
      <c r="BX3012" s="80"/>
      <c r="BY3012" s="81"/>
      <c r="BZ3012" s="80"/>
      <c r="CA3012" s="81"/>
      <c r="CB3012" s="80"/>
      <c r="CC3012" s="81"/>
      <c r="CD3012" s="80"/>
      <c r="CE3012" s="81"/>
      <c r="CF3012" s="80"/>
      <c r="CG3012" s="81"/>
      <c r="CH3012" s="80"/>
      <c r="CI3012" s="81"/>
      <c r="CJ3012" s="80"/>
      <c r="CK3012" s="81"/>
      <c r="CL3012" s="25"/>
      <c r="CM3012" s="25"/>
      <c r="CN3012" s="25"/>
      <c r="CO3012" s="25"/>
      <c r="CP3012" s="25"/>
      <c r="CQ3012" s="25"/>
      <c r="CR3012" s="25"/>
      <c r="CS3012" s="25"/>
      <c r="CT3012" s="25"/>
      <c r="CU3012" s="25"/>
      <c r="CV3012" s="25"/>
      <c r="CW3012" s="25"/>
      <c r="CX3012" s="25"/>
      <c r="CY3012" s="25"/>
      <c r="CZ3012" s="25"/>
      <c r="DA3012" s="25"/>
      <c r="DB3012" s="25"/>
      <c r="DC3012" s="25"/>
      <c r="DD3012" s="25"/>
      <c r="DE3012" s="25"/>
      <c r="DF3012" s="25"/>
      <c r="DG3012" s="25"/>
      <c r="DH3012" s="25"/>
      <c r="DI3012" s="25"/>
      <c r="DJ3012" s="25"/>
      <c r="DK3012" s="25"/>
      <c r="DL3012" s="25"/>
      <c r="DM3012" s="25"/>
      <c r="DN3012" s="25"/>
      <c r="DO3012" s="25"/>
      <c r="DP3012" s="25"/>
      <c r="DQ3012" s="25"/>
      <c r="DR3012" s="25"/>
      <c r="DS3012" s="25"/>
      <c r="DT3012" s="25"/>
      <c r="DU3012" s="25"/>
    </row>
    <row r="3013" spans="1:125" x14ac:dyDescent="0.2">
      <c r="A3013" s="25"/>
      <c r="B3013" s="25"/>
      <c r="C3013" s="25"/>
      <c r="D3013" s="25"/>
      <c r="E3013" s="25"/>
      <c r="F3013" s="25"/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R3013" s="25"/>
      <c r="S3013" s="25"/>
      <c r="T3013" s="26"/>
      <c r="U3013" s="26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  <c r="AT3013" s="25"/>
      <c r="AU3013" s="25"/>
      <c r="AV3013" s="25"/>
      <c r="AW3013" s="25"/>
      <c r="AX3013" s="25"/>
      <c r="AY3013" s="25"/>
      <c r="AZ3013" s="25"/>
      <c r="BA3013" s="25"/>
      <c r="BB3013" s="25"/>
      <c r="BC3013" s="25"/>
      <c r="BD3013" s="25"/>
      <c r="BE3013" s="25"/>
      <c r="BF3013" s="25"/>
      <c r="BG3013" s="25"/>
      <c r="BH3013" s="25"/>
      <c r="BI3013" s="25"/>
      <c r="BJ3013" s="25"/>
      <c r="BK3013" s="25"/>
      <c r="BL3013" s="25"/>
      <c r="BM3013" s="25"/>
      <c r="BN3013" s="25"/>
      <c r="BO3013" s="25"/>
      <c r="BP3013" s="25"/>
      <c r="BQ3013" s="25"/>
      <c r="BR3013" s="25"/>
      <c r="BS3013" s="25"/>
      <c r="BT3013" s="25"/>
      <c r="BU3013" s="80"/>
      <c r="BV3013" s="80"/>
      <c r="BW3013" s="80"/>
      <c r="BX3013" s="80"/>
      <c r="BY3013" s="81"/>
      <c r="BZ3013" s="80"/>
      <c r="CA3013" s="81"/>
      <c r="CB3013" s="80"/>
      <c r="CC3013" s="81"/>
      <c r="CD3013" s="80"/>
      <c r="CE3013" s="81"/>
      <c r="CF3013" s="80"/>
      <c r="CG3013" s="81"/>
      <c r="CH3013" s="80"/>
      <c r="CI3013" s="81"/>
      <c r="CJ3013" s="80"/>
      <c r="CK3013" s="81"/>
      <c r="CL3013" s="25"/>
      <c r="CM3013" s="25"/>
      <c r="CN3013" s="25"/>
      <c r="CO3013" s="25"/>
      <c r="CP3013" s="25"/>
      <c r="CQ3013" s="25"/>
      <c r="CR3013" s="25"/>
      <c r="CS3013" s="25"/>
      <c r="CT3013" s="25"/>
      <c r="CU3013" s="25"/>
      <c r="CV3013" s="25"/>
      <c r="CW3013" s="25"/>
      <c r="CX3013" s="25"/>
      <c r="CY3013" s="25"/>
      <c r="CZ3013" s="25"/>
      <c r="DA3013" s="25"/>
      <c r="DB3013" s="25"/>
      <c r="DC3013" s="25"/>
      <c r="DD3013" s="25"/>
      <c r="DE3013" s="25"/>
      <c r="DF3013" s="25"/>
      <c r="DG3013" s="25"/>
      <c r="DH3013" s="25"/>
      <c r="DI3013" s="25"/>
      <c r="DJ3013" s="25"/>
      <c r="DK3013" s="25"/>
      <c r="DL3013" s="25"/>
      <c r="DM3013" s="25"/>
      <c r="DN3013" s="25"/>
      <c r="DO3013" s="25"/>
      <c r="DP3013" s="25"/>
      <c r="DQ3013" s="25"/>
      <c r="DR3013" s="25"/>
      <c r="DS3013" s="25"/>
      <c r="DT3013" s="25"/>
      <c r="DU3013" s="25"/>
    </row>
    <row r="3014" spans="1:125" x14ac:dyDescent="0.2">
      <c r="A3014" s="25"/>
      <c r="B3014" s="25"/>
      <c r="C3014" s="25"/>
      <c r="D3014" s="25"/>
      <c r="E3014" s="25"/>
      <c r="F3014" s="25"/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R3014" s="25"/>
      <c r="S3014" s="25"/>
      <c r="T3014" s="26"/>
      <c r="U3014" s="26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  <c r="AT3014" s="25"/>
      <c r="AU3014" s="25"/>
      <c r="AV3014" s="25"/>
      <c r="AW3014" s="25"/>
      <c r="AX3014" s="25"/>
      <c r="AY3014" s="25"/>
      <c r="AZ3014" s="25"/>
      <c r="BA3014" s="25"/>
      <c r="BB3014" s="25"/>
      <c r="BC3014" s="25"/>
      <c r="BD3014" s="25"/>
      <c r="BE3014" s="25"/>
      <c r="BF3014" s="25"/>
      <c r="BG3014" s="25"/>
      <c r="BH3014" s="25"/>
      <c r="BI3014" s="25"/>
      <c r="BJ3014" s="25"/>
      <c r="BK3014" s="25"/>
      <c r="BL3014" s="25"/>
      <c r="BM3014" s="25"/>
      <c r="BN3014" s="25"/>
      <c r="BO3014" s="25"/>
      <c r="BP3014" s="25"/>
      <c r="BQ3014" s="25"/>
      <c r="BR3014" s="25"/>
      <c r="BS3014" s="25"/>
      <c r="BT3014" s="25"/>
      <c r="BU3014" s="80"/>
      <c r="BV3014" s="80"/>
      <c r="BW3014" s="80"/>
      <c r="BX3014" s="80"/>
      <c r="BY3014" s="81"/>
      <c r="BZ3014" s="80"/>
      <c r="CA3014" s="81"/>
      <c r="CB3014" s="80"/>
      <c r="CC3014" s="81"/>
      <c r="CD3014" s="80"/>
      <c r="CE3014" s="81"/>
      <c r="CF3014" s="80"/>
      <c r="CG3014" s="81"/>
      <c r="CH3014" s="80"/>
      <c r="CI3014" s="81"/>
      <c r="CJ3014" s="80"/>
      <c r="CK3014" s="81"/>
      <c r="CL3014" s="25"/>
      <c r="CM3014" s="25"/>
      <c r="CN3014" s="25"/>
      <c r="CO3014" s="25"/>
      <c r="CP3014" s="25"/>
      <c r="CQ3014" s="25"/>
      <c r="CR3014" s="25"/>
      <c r="CS3014" s="25"/>
      <c r="CT3014" s="25"/>
      <c r="CU3014" s="25"/>
      <c r="CV3014" s="25"/>
      <c r="CW3014" s="25"/>
      <c r="CX3014" s="25"/>
      <c r="CY3014" s="25"/>
      <c r="CZ3014" s="25"/>
      <c r="DA3014" s="25"/>
      <c r="DB3014" s="25"/>
      <c r="DC3014" s="25"/>
      <c r="DD3014" s="25"/>
      <c r="DE3014" s="25"/>
      <c r="DF3014" s="25"/>
      <c r="DG3014" s="25"/>
      <c r="DH3014" s="25"/>
      <c r="DI3014" s="25"/>
      <c r="DJ3014" s="25"/>
      <c r="DK3014" s="25"/>
      <c r="DL3014" s="25"/>
      <c r="DM3014" s="25"/>
      <c r="DN3014" s="25"/>
      <c r="DO3014" s="25"/>
      <c r="DP3014" s="25"/>
      <c r="DQ3014" s="25"/>
      <c r="DR3014" s="25"/>
      <c r="DS3014" s="25"/>
      <c r="DT3014" s="25"/>
      <c r="DU3014" s="25"/>
    </row>
    <row r="3015" spans="1:125" x14ac:dyDescent="0.2">
      <c r="A3015" s="25"/>
      <c r="B3015" s="25"/>
      <c r="C3015" s="25"/>
      <c r="D3015" s="25"/>
      <c r="E3015" s="25"/>
      <c r="F3015" s="25"/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R3015" s="25"/>
      <c r="S3015" s="25"/>
      <c r="T3015" s="26"/>
      <c r="U3015" s="26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5"/>
      <c r="AW3015" s="25"/>
      <c r="AX3015" s="25"/>
      <c r="AY3015" s="25"/>
      <c r="AZ3015" s="25"/>
      <c r="BA3015" s="25"/>
      <c r="BB3015" s="25"/>
      <c r="BC3015" s="25"/>
      <c r="BD3015" s="25"/>
      <c r="BE3015" s="25"/>
      <c r="BF3015" s="25"/>
      <c r="BG3015" s="25"/>
      <c r="BH3015" s="25"/>
      <c r="BI3015" s="25"/>
      <c r="BJ3015" s="25"/>
      <c r="BK3015" s="25"/>
      <c r="BL3015" s="25"/>
      <c r="BM3015" s="25"/>
      <c r="BN3015" s="25"/>
      <c r="BO3015" s="25"/>
      <c r="BP3015" s="25"/>
      <c r="BQ3015" s="25"/>
      <c r="BR3015" s="25"/>
      <c r="BS3015" s="25"/>
      <c r="BT3015" s="25"/>
      <c r="BU3015" s="80"/>
      <c r="BV3015" s="80"/>
      <c r="BW3015" s="80"/>
      <c r="BX3015" s="80"/>
      <c r="BY3015" s="81"/>
      <c r="BZ3015" s="80"/>
      <c r="CA3015" s="81"/>
      <c r="CB3015" s="80"/>
      <c r="CC3015" s="81"/>
      <c r="CD3015" s="80"/>
      <c r="CE3015" s="81"/>
      <c r="CF3015" s="80"/>
      <c r="CG3015" s="81"/>
      <c r="CH3015" s="80"/>
      <c r="CI3015" s="81"/>
      <c r="CJ3015" s="80"/>
      <c r="CK3015" s="81"/>
      <c r="CL3015" s="25"/>
      <c r="CM3015" s="25"/>
      <c r="CN3015" s="25"/>
      <c r="CO3015" s="25"/>
      <c r="CP3015" s="25"/>
      <c r="CQ3015" s="25"/>
      <c r="CR3015" s="25"/>
      <c r="CS3015" s="25"/>
      <c r="CT3015" s="25"/>
      <c r="CU3015" s="25"/>
      <c r="CV3015" s="25"/>
      <c r="CW3015" s="25"/>
      <c r="CX3015" s="25"/>
      <c r="CY3015" s="25"/>
      <c r="CZ3015" s="25"/>
      <c r="DA3015" s="25"/>
      <c r="DB3015" s="25"/>
      <c r="DC3015" s="25"/>
      <c r="DD3015" s="25"/>
      <c r="DE3015" s="25"/>
      <c r="DF3015" s="25"/>
      <c r="DG3015" s="25"/>
      <c r="DH3015" s="25"/>
      <c r="DI3015" s="25"/>
      <c r="DJ3015" s="25"/>
      <c r="DK3015" s="25"/>
      <c r="DL3015" s="25"/>
      <c r="DM3015" s="25"/>
      <c r="DN3015" s="25"/>
      <c r="DO3015" s="25"/>
      <c r="DP3015" s="25"/>
      <c r="DQ3015" s="25"/>
      <c r="DR3015" s="25"/>
      <c r="DS3015" s="25"/>
      <c r="DT3015" s="25"/>
      <c r="DU3015" s="25"/>
    </row>
    <row r="3016" spans="1:125" x14ac:dyDescent="0.2">
      <c r="A3016" s="25"/>
      <c r="B3016" s="25"/>
      <c r="C3016" s="25"/>
      <c r="D3016" s="25"/>
      <c r="E3016" s="25"/>
      <c r="F3016" s="25"/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R3016" s="25"/>
      <c r="S3016" s="25"/>
      <c r="T3016" s="26"/>
      <c r="U3016" s="26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  <c r="AT3016" s="25"/>
      <c r="AU3016" s="25"/>
      <c r="AV3016" s="25"/>
      <c r="AW3016" s="25"/>
      <c r="AX3016" s="25"/>
      <c r="AY3016" s="25"/>
      <c r="AZ3016" s="25"/>
      <c r="BA3016" s="25"/>
      <c r="BB3016" s="25"/>
      <c r="BC3016" s="25"/>
      <c r="BD3016" s="25"/>
      <c r="BE3016" s="25"/>
      <c r="BF3016" s="25"/>
      <c r="BG3016" s="25"/>
      <c r="BH3016" s="25"/>
      <c r="BI3016" s="25"/>
      <c r="BJ3016" s="25"/>
      <c r="BK3016" s="25"/>
      <c r="BL3016" s="25"/>
      <c r="BM3016" s="25"/>
      <c r="BN3016" s="25"/>
      <c r="BO3016" s="25"/>
      <c r="BP3016" s="25"/>
      <c r="BQ3016" s="25"/>
      <c r="BR3016" s="25"/>
      <c r="BS3016" s="25"/>
      <c r="BT3016" s="25"/>
      <c r="BU3016" s="80"/>
      <c r="BV3016" s="80"/>
      <c r="BW3016" s="80"/>
      <c r="BX3016" s="80"/>
      <c r="BY3016" s="81"/>
      <c r="BZ3016" s="80"/>
      <c r="CA3016" s="81"/>
      <c r="CB3016" s="80"/>
      <c r="CC3016" s="81"/>
      <c r="CD3016" s="80"/>
      <c r="CE3016" s="81"/>
      <c r="CF3016" s="80"/>
      <c r="CG3016" s="81"/>
      <c r="CH3016" s="80"/>
      <c r="CI3016" s="81"/>
      <c r="CJ3016" s="80"/>
      <c r="CK3016" s="81"/>
      <c r="CL3016" s="25"/>
      <c r="CM3016" s="25"/>
      <c r="CN3016" s="25"/>
      <c r="CO3016" s="25"/>
      <c r="CP3016" s="25"/>
      <c r="CQ3016" s="25"/>
      <c r="CR3016" s="25"/>
      <c r="CS3016" s="25"/>
      <c r="CT3016" s="25"/>
      <c r="CU3016" s="25"/>
      <c r="CV3016" s="25"/>
      <c r="CW3016" s="25"/>
      <c r="CX3016" s="25"/>
      <c r="CY3016" s="25"/>
      <c r="CZ3016" s="25"/>
      <c r="DA3016" s="25"/>
      <c r="DB3016" s="25"/>
      <c r="DC3016" s="25"/>
      <c r="DD3016" s="25"/>
      <c r="DE3016" s="25"/>
      <c r="DF3016" s="25"/>
      <c r="DG3016" s="25"/>
      <c r="DH3016" s="25"/>
      <c r="DI3016" s="25"/>
      <c r="DJ3016" s="25"/>
      <c r="DK3016" s="25"/>
      <c r="DL3016" s="25"/>
      <c r="DM3016" s="25"/>
      <c r="DN3016" s="25"/>
      <c r="DO3016" s="25"/>
      <c r="DP3016" s="25"/>
      <c r="DQ3016" s="25"/>
      <c r="DR3016" s="25"/>
      <c r="DS3016" s="25"/>
      <c r="DT3016" s="25"/>
      <c r="DU3016" s="25"/>
    </row>
    <row r="3017" spans="1:125" x14ac:dyDescent="0.2">
      <c r="A3017" s="25"/>
      <c r="B3017" s="25"/>
      <c r="C3017" s="25"/>
      <c r="D3017" s="25"/>
      <c r="E3017" s="25"/>
      <c r="F3017" s="25"/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R3017" s="25"/>
      <c r="S3017" s="25"/>
      <c r="T3017" s="26"/>
      <c r="U3017" s="26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5"/>
      <c r="AW3017" s="25"/>
      <c r="AX3017" s="25"/>
      <c r="AY3017" s="25"/>
      <c r="AZ3017" s="25"/>
      <c r="BA3017" s="25"/>
      <c r="BB3017" s="25"/>
      <c r="BC3017" s="25"/>
      <c r="BD3017" s="25"/>
      <c r="BE3017" s="25"/>
      <c r="BF3017" s="25"/>
      <c r="BG3017" s="25"/>
      <c r="BH3017" s="25"/>
      <c r="BI3017" s="25"/>
      <c r="BJ3017" s="25"/>
      <c r="BK3017" s="25"/>
      <c r="BL3017" s="25"/>
      <c r="BM3017" s="25"/>
      <c r="BN3017" s="25"/>
      <c r="BO3017" s="25"/>
      <c r="BP3017" s="25"/>
      <c r="BQ3017" s="25"/>
      <c r="BR3017" s="25"/>
      <c r="BS3017" s="25"/>
      <c r="BT3017" s="25"/>
      <c r="BU3017" s="80"/>
      <c r="BV3017" s="80"/>
      <c r="BW3017" s="80"/>
      <c r="BX3017" s="80"/>
      <c r="BY3017" s="81"/>
      <c r="BZ3017" s="80"/>
      <c r="CA3017" s="81"/>
      <c r="CB3017" s="80"/>
      <c r="CC3017" s="81"/>
      <c r="CD3017" s="80"/>
      <c r="CE3017" s="81"/>
      <c r="CF3017" s="80"/>
      <c r="CG3017" s="81"/>
      <c r="CH3017" s="80"/>
      <c r="CI3017" s="81"/>
      <c r="CJ3017" s="80"/>
      <c r="CK3017" s="81"/>
      <c r="CL3017" s="25"/>
      <c r="CM3017" s="25"/>
      <c r="CN3017" s="25"/>
      <c r="CO3017" s="25"/>
      <c r="CP3017" s="25"/>
      <c r="CQ3017" s="25"/>
      <c r="CR3017" s="25"/>
      <c r="CS3017" s="25"/>
      <c r="CT3017" s="25"/>
      <c r="CU3017" s="25"/>
      <c r="CV3017" s="25"/>
      <c r="CW3017" s="25"/>
      <c r="CX3017" s="25"/>
      <c r="CY3017" s="25"/>
      <c r="CZ3017" s="25"/>
      <c r="DA3017" s="25"/>
      <c r="DB3017" s="25"/>
      <c r="DC3017" s="25"/>
      <c r="DD3017" s="25"/>
      <c r="DE3017" s="25"/>
      <c r="DF3017" s="25"/>
      <c r="DG3017" s="25"/>
      <c r="DH3017" s="25"/>
      <c r="DI3017" s="25"/>
      <c r="DJ3017" s="25"/>
      <c r="DK3017" s="25"/>
      <c r="DL3017" s="25"/>
      <c r="DM3017" s="25"/>
      <c r="DN3017" s="25"/>
      <c r="DO3017" s="25"/>
      <c r="DP3017" s="25"/>
      <c r="DQ3017" s="25"/>
      <c r="DR3017" s="25"/>
      <c r="DS3017" s="25"/>
      <c r="DT3017" s="25"/>
      <c r="DU3017" s="25"/>
    </row>
    <row r="3018" spans="1:125" x14ac:dyDescent="0.2">
      <c r="A3018" s="25"/>
      <c r="B3018" s="25"/>
      <c r="C3018" s="25"/>
      <c r="D3018" s="25"/>
      <c r="E3018" s="25"/>
      <c r="F3018" s="25"/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R3018" s="25"/>
      <c r="S3018" s="25"/>
      <c r="T3018" s="26"/>
      <c r="U3018" s="26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  <c r="AT3018" s="25"/>
      <c r="AU3018" s="25"/>
      <c r="AV3018" s="25"/>
      <c r="AW3018" s="25"/>
      <c r="AX3018" s="25"/>
      <c r="AY3018" s="25"/>
      <c r="AZ3018" s="25"/>
      <c r="BA3018" s="25"/>
      <c r="BB3018" s="25"/>
      <c r="BC3018" s="25"/>
      <c r="BD3018" s="25"/>
      <c r="BE3018" s="25"/>
      <c r="BF3018" s="25"/>
      <c r="BG3018" s="25"/>
      <c r="BH3018" s="25"/>
      <c r="BI3018" s="25"/>
      <c r="BJ3018" s="25"/>
      <c r="BK3018" s="25"/>
      <c r="BL3018" s="25"/>
      <c r="BM3018" s="25"/>
      <c r="BN3018" s="25"/>
      <c r="BO3018" s="25"/>
      <c r="BP3018" s="25"/>
      <c r="BQ3018" s="25"/>
      <c r="BR3018" s="25"/>
      <c r="BS3018" s="25"/>
      <c r="BT3018" s="25"/>
      <c r="BU3018" s="80"/>
      <c r="BV3018" s="80"/>
      <c r="BW3018" s="80"/>
      <c r="BX3018" s="80"/>
      <c r="BY3018" s="81"/>
      <c r="BZ3018" s="80"/>
      <c r="CA3018" s="81"/>
      <c r="CB3018" s="80"/>
      <c r="CC3018" s="81"/>
      <c r="CD3018" s="80"/>
      <c r="CE3018" s="81"/>
      <c r="CF3018" s="80"/>
      <c r="CG3018" s="81"/>
      <c r="CH3018" s="80"/>
      <c r="CI3018" s="81"/>
      <c r="CJ3018" s="80"/>
      <c r="CK3018" s="81"/>
      <c r="CL3018" s="25"/>
      <c r="CM3018" s="25"/>
      <c r="CN3018" s="25"/>
      <c r="CO3018" s="25"/>
      <c r="CP3018" s="25"/>
      <c r="CQ3018" s="25"/>
      <c r="CR3018" s="25"/>
      <c r="CS3018" s="25"/>
      <c r="CT3018" s="25"/>
      <c r="CU3018" s="25"/>
      <c r="CV3018" s="25"/>
      <c r="CW3018" s="25"/>
      <c r="CX3018" s="25"/>
      <c r="CY3018" s="25"/>
      <c r="CZ3018" s="25"/>
      <c r="DA3018" s="25"/>
      <c r="DB3018" s="25"/>
      <c r="DC3018" s="25"/>
      <c r="DD3018" s="25"/>
      <c r="DE3018" s="25"/>
      <c r="DF3018" s="25"/>
      <c r="DG3018" s="25"/>
      <c r="DH3018" s="25"/>
      <c r="DI3018" s="25"/>
      <c r="DJ3018" s="25"/>
      <c r="DK3018" s="25"/>
      <c r="DL3018" s="25"/>
      <c r="DM3018" s="25"/>
      <c r="DN3018" s="25"/>
      <c r="DO3018" s="25"/>
      <c r="DP3018" s="25"/>
      <c r="DQ3018" s="25"/>
      <c r="DR3018" s="25"/>
      <c r="DS3018" s="25"/>
      <c r="DT3018" s="25"/>
      <c r="DU3018" s="25"/>
    </row>
    <row r="3019" spans="1:125" x14ac:dyDescent="0.2">
      <c r="A3019" s="25"/>
      <c r="B3019" s="25"/>
      <c r="C3019" s="25"/>
      <c r="D3019" s="25"/>
      <c r="E3019" s="25"/>
      <c r="F3019" s="25"/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R3019" s="25"/>
      <c r="S3019" s="25"/>
      <c r="T3019" s="26"/>
      <c r="U3019" s="26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5"/>
      <c r="AW3019" s="25"/>
      <c r="AX3019" s="25"/>
      <c r="AY3019" s="25"/>
      <c r="AZ3019" s="25"/>
      <c r="BA3019" s="25"/>
      <c r="BB3019" s="25"/>
      <c r="BC3019" s="25"/>
      <c r="BD3019" s="25"/>
      <c r="BE3019" s="25"/>
      <c r="BF3019" s="25"/>
      <c r="BG3019" s="25"/>
      <c r="BH3019" s="25"/>
      <c r="BI3019" s="25"/>
      <c r="BJ3019" s="25"/>
      <c r="BK3019" s="25"/>
      <c r="BL3019" s="25"/>
      <c r="BM3019" s="25"/>
      <c r="BN3019" s="25"/>
      <c r="BO3019" s="25"/>
      <c r="BP3019" s="25"/>
      <c r="BQ3019" s="25"/>
      <c r="BR3019" s="25"/>
      <c r="BS3019" s="25"/>
      <c r="BT3019" s="25"/>
      <c r="BU3019" s="80"/>
      <c r="BV3019" s="80"/>
      <c r="BW3019" s="80"/>
      <c r="BX3019" s="80"/>
      <c r="BY3019" s="81"/>
      <c r="BZ3019" s="80"/>
      <c r="CA3019" s="81"/>
      <c r="CB3019" s="80"/>
      <c r="CC3019" s="81"/>
      <c r="CD3019" s="80"/>
      <c r="CE3019" s="81"/>
      <c r="CF3019" s="80"/>
      <c r="CG3019" s="81"/>
      <c r="CH3019" s="80"/>
      <c r="CI3019" s="81"/>
      <c r="CJ3019" s="80"/>
      <c r="CK3019" s="81"/>
      <c r="CL3019" s="25"/>
      <c r="CM3019" s="25"/>
      <c r="CN3019" s="25"/>
      <c r="CO3019" s="25"/>
      <c r="CP3019" s="25"/>
      <c r="CQ3019" s="25"/>
      <c r="CR3019" s="25"/>
      <c r="CS3019" s="25"/>
      <c r="CT3019" s="25"/>
      <c r="CU3019" s="25"/>
      <c r="CV3019" s="25"/>
      <c r="CW3019" s="25"/>
      <c r="CX3019" s="25"/>
      <c r="CY3019" s="25"/>
      <c r="CZ3019" s="25"/>
      <c r="DA3019" s="25"/>
      <c r="DB3019" s="25"/>
      <c r="DC3019" s="25"/>
      <c r="DD3019" s="25"/>
      <c r="DE3019" s="25"/>
      <c r="DF3019" s="25"/>
      <c r="DG3019" s="25"/>
      <c r="DH3019" s="25"/>
      <c r="DI3019" s="25"/>
      <c r="DJ3019" s="25"/>
      <c r="DK3019" s="25"/>
      <c r="DL3019" s="25"/>
      <c r="DM3019" s="25"/>
      <c r="DN3019" s="25"/>
      <c r="DO3019" s="25"/>
      <c r="DP3019" s="25"/>
      <c r="DQ3019" s="25"/>
      <c r="DR3019" s="25"/>
      <c r="DS3019" s="25"/>
      <c r="DT3019" s="25"/>
      <c r="DU3019" s="25"/>
    </row>
    <row r="3020" spans="1:125" x14ac:dyDescent="0.2">
      <c r="A3020" s="25"/>
      <c r="B3020" s="25"/>
      <c r="C3020" s="25"/>
      <c r="D3020" s="25"/>
      <c r="E3020" s="25"/>
      <c r="F3020" s="25"/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R3020" s="25"/>
      <c r="S3020" s="25"/>
      <c r="T3020" s="26"/>
      <c r="U3020" s="26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5"/>
      <c r="AW3020" s="25"/>
      <c r="AX3020" s="25"/>
      <c r="AY3020" s="25"/>
      <c r="AZ3020" s="25"/>
      <c r="BA3020" s="25"/>
      <c r="BB3020" s="25"/>
      <c r="BC3020" s="25"/>
      <c r="BD3020" s="25"/>
      <c r="BE3020" s="25"/>
      <c r="BF3020" s="25"/>
      <c r="BG3020" s="25"/>
      <c r="BH3020" s="25"/>
      <c r="BI3020" s="25"/>
      <c r="BJ3020" s="25"/>
      <c r="BK3020" s="25"/>
      <c r="BL3020" s="25"/>
      <c r="BM3020" s="25"/>
      <c r="BN3020" s="25"/>
      <c r="BO3020" s="25"/>
      <c r="BP3020" s="25"/>
      <c r="BQ3020" s="25"/>
      <c r="BR3020" s="25"/>
      <c r="BS3020" s="25"/>
      <c r="BT3020" s="25"/>
      <c r="BU3020" s="80"/>
      <c r="BV3020" s="80"/>
      <c r="BW3020" s="80"/>
      <c r="BX3020" s="80"/>
      <c r="BY3020" s="81"/>
      <c r="BZ3020" s="80"/>
      <c r="CA3020" s="81"/>
      <c r="CB3020" s="80"/>
      <c r="CC3020" s="81"/>
      <c r="CD3020" s="80"/>
      <c r="CE3020" s="81"/>
      <c r="CF3020" s="80"/>
      <c r="CG3020" s="81"/>
      <c r="CH3020" s="80"/>
      <c r="CI3020" s="81"/>
      <c r="CJ3020" s="80"/>
      <c r="CK3020" s="81"/>
      <c r="CL3020" s="25"/>
      <c r="CM3020" s="25"/>
      <c r="CN3020" s="25"/>
      <c r="CO3020" s="25"/>
      <c r="CP3020" s="25"/>
      <c r="CQ3020" s="25"/>
      <c r="CR3020" s="25"/>
      <c r="CS3020" s="25"/>
      <c r="CT3020" s="25"/>
      <c r="CU3020" s="25"/>
      <c r="CV3020" s="25"/>
      <c r="CW3020" s="25"/>
      <c r="CX3020" s="25"/>
      <c r="CY3020" s="25"/>
      <c r="CZ3020" s="25"/>
      <c r="DA3020" s="25"/>
      <c r="DB3020" s="25"/>
      <c r="DC3020" s="25"/>
      <c r="DD3020" s="25"/>
      <c r="DE3020" s="25"/>
      <c r="DF3020" s="25"/>
      <c r="DG3020" s="25"/>
      <c r="DH3020" s="25"/>
      <c r="DI3020" s="25"/>
      <c r="DJ3020" s="25"/>
      <c r="DK3020" s="25"/>
      <c r="DL3020" s="25"/>
      <c r="DM3020" s="25"/>
      <c r="DN3020" s="25"/>
      <c r="DO3020" s="25"/>
      <c r="DP3020" s="25"/>
      <c r="DQ3020" s="25"/>
      <c r="DR3020" s="25"/>
      <c r="DS3020" s="25"/>
      <c r="DT3020" s="25"/>
      <c r="DU3020" s="25"/>
    </row>
    <row r="3021" spans="1:125" x14ac:dyDescent="0.2">
      <c r="A3021" s="25"/>
      <c r="B3021" s="25"/>
      <c r="C3021" s="25"/>
      <c r="D3021" s="25"/>
      <c r="E3021" s="25"/>
      <c r="F3021" s="25"/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R3021" s="25"/>
      <c r="S3021" s="25"/>
      <c r="T3021" s="26"/>
      <c r="U3021" s="26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5"/>
      <c r="AW3021" s="25"/>
      <c r="AX3021" s="25"/>
      <c r="AY3021" s="25"/>
      <c r="AZ3021" s="25"/>
      <c r="BA3021" s="25"/>
      <c r="BB3021" s="25"/>
      <c r="BC3021" s="25"/>
      <c r="BD3021" s="25"/>
      <c r="BE3021" s="25"/>
      <c r="BF3021" s="25"/>
      <c r="BG3021" s="25"/>
      <c r="BH3021" s="25"/>
      <c r="BI3021" s="25"/>
      <c r="BJ3021" s="25"/>
      <c r="BK3021" s="25"/>
      <c r="BL3021" s="25"/>
      <c r="BM3021" s="25"/>
      <c r="BN3021" s="25"/>
      <c r="BO3021" s="25"/>
      <c r="BP3021" s="25"/>
      <c r="BQ3021" s="25"/>
      <c r="BR3021" s="25"/>
      <c r="BS3021" s="25"/>
      <c r="BT3021" s="25"/>
      <c r="BU3021" s="80"/>
      <c r="BV3021" s="80"/>
      <c r="BW3021" s="80"/>
      <c r="BX3021" s="80"/>
      <c r="BY3021" s="81"/>
      <c r="BZ3021" s="80"/>
      <c r="CA3021" s="81"/>
      <c r="CB3021" s="80"/>
      <c r="CC3021" s="81"/>
      <c r="CD3021" s="80"/>
      <c r="CE3021" s="81"/>
      <c r="CF3021" s="80"/>
      <c r="CG3021" s="81"/>
      <c r="CH3021" s="80"/>
      <c r="CI3021" s="81"/>
      <c r="CJ3021" s="80"/>
      <c r="CK3021" s="81"/>
      <c r="CL3021" s="25"/>
      <c r="CM3021" s="25"/>
      <c r="CN3021" s="25"/>
      <c r="CO3021" s="25"/>
      <c r="CP3021" s="25"/>
      <c r="CQ3021" s="25"/>
      <c r="CR3021" s="25"/>
      <c r="CS3021" s="25"/>
      <c r="CT3021" s="25"/>
      <c r="CU3021" s="25"/>
      <c r="CV3021" s="25"/>
      <c r="CW3021" s="25"/>
      <c r="CX3021" s="25"/>
      <c r="CY3021" s="25"/>
      <c r="CZ3021" s="25"/>
      <c r="DA3021" s="25"/>
      <c r="DB3021" s="25"/>
      <c r="DC3021" s="25"/>
      <c r="DD3021" s="25"/>
      <c r="DE3021" s="25"/>
      <c r="DF3021" s="25"/>
      <c r="DG3021" s="25"/>
      <c r="DH3021" s="25"/>
      <c r="DI3021" s="25"/>
      <c r="DJ3021" s="25"/>
      <c r="DK3021" s="25"/>
      <c r="DL3021" s="25"/>
      <c r="DM3021" s="25"/>
      <c r="DN3021" s="25"/>
      <c r="DO3021" s="25"/>
      <c r="DP3021" s="25"/>
      <c r="DQ3021" s="25"/>
      <c r="DR3021" s="25"/>
      <c r="DS3021" s="25"/>
      <c r="DT3021" s="25"/>
      <c r="DU3021" s="25"/>
    </row>
    <row r="3022" spans="1:125" x14ac:dyDescent="0.2">
      <c r="A3022" s="25"/>
      <c r="B3022" s="25"/>
      <c r="C3022" s="25"/>
      <c r="D3022" s="25"/>
      <c r="E3022" s="25"/>
      <c r="F3022" s="25"/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R3022" s="25"/>
      <c r="S3022" s="25"/>
      <c r="T3022" s="26"/>
      <c r="U3022" s="26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5"/>
      <c r="AW3022" s="25"/>
      <c r="AX3022" s="25"/>
      <c r="AY3022" s="25"/>
      <c r="AZ3022" s="25"/>
      <c r="BA3022" s="25"/>
      <c r="BB3022" s="25"/>
      <c r="BC3022" s="25"/>
      <c r="BD3022" s="25"/>
      <c r="BE3022" s="25"/>
      <c r="BF3022" s="25"/>
      <c r="BG3022" s="25"/>
      <c r="BH3022" s="25"/>
      <c r="BI3022" s="25"/>
      <c r="BJ3022" s="25"/>
      <c r="BK3022" s="25"/>
      <c r="BL3022" s="25"/>
      <c r="BM3022" s="25"/>
      <c r="BN3022" s="25"/>
      <c r="BO3022" s="25"/>
      <c r="BP3022" s="25"/>
      <c r="BQ3022" s="25"/>
      <c r="BR3022" s="25"/>
      <c r="BS3022" s="25"/>
      <c r="BT3022" s="25"/>
      <c r="BU3022" s="80"/>
      <c r="BV3022" s="80"/>
      <c r="BW3022" s="80"/>
      <c r="BX3022" s="80"/>
      <c r="BY3022" s="81"/>
      <c r="BZ3022" s="80"/>
      <c r="CA3022" s="81"/>
      <c r="CB3022" s="80"/>
      <c r="CC3022" s="81"/>
      <c r="CD3022" s="80"/>
      <c r="CE3022" s="81"/>
      <c r="CF3022" s="80"/>
      <c r="CG3022" s="81"/>
      <c r="CH3022" s="80"/>
      <c r="CI3022" s="81"/>
      <c r="CJ3022" s="80"/>
      <c r="CK3022" s="81"/>
      <c r="CL3022" s="25"/>
      <c r="CM3022" s="25"/>
      <c r="CN3022" s="25"/>
      <c r="CO3022" s="25"/>
      <c r="CP3022" s="25"/>
      <c r="CQ3022" s="25"/>
      <c r="CR3022" s="25"/>
      <c r="CS3022" s="25"/>
      <c r="CT3022" s="25"/>
      <c r="CU3022" s="25"/>
      <c r="CV3022" s="25"/>
      <c r="CW3022" s="25"/>
      <c r="CX3022" s="25"/>
      <c r="CY3022" s="25"/>
      <c r="CZ3022" s="25"/>
      <c r="DA3022" s="25"/>
      <c r="DB3022" s="25"/>
      <c r="DC3022" s="25"/>
      <c r="DD3022" s="25"/>
      <c r="DE3022" s="25"/>
      <c r="DF3022" s="25"/>
      <c r="DG3022" s="25"/>
      <c r="DH3022" s="25"/>
      <c r="DI3022" s="25"/>
      <c r="DJ3022" s="25"/>
      <c r="DK3022" s="25"/>
      <c r="DL3022" s="25"/>
      <c r="DM3022" s="25"/>
      <c r="DN3022" s="25"/>
      <c r="DO3022" s="25"/>
      <c r="DP3022" s="25"/>
      <c r="DQ3022" s="25"/>
      <c r="DR3022" s="25"/>
      <c r="DS3022" s="25"/>
      <c r="DT3022" s="25"/>
      <c r="DU3022" s="25"/>
    </row>
    <row r="3023" spans="1:125" x14ac:dyDescent="0.2">
      <c r="A3023" s="25"/>
      <c r="B3023" s="25"/>
      <c r="C3023" s="25"/>
      <c r="D3023" s="25"/>
      <c r="E3023" s="25"/>
      <c r="F3023" s="25"/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R3023" s="25"/>
      <c r="S3023" s="25"/>
      <c r="T3023" s="26"/>
      <c r="U3023" s="26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5"/>
      <c r="AW3023" s="25"/>
      <c r="AX3023" s="25"/>
      <c r="AY3023" s="25"/>
      <c r="AZ3023" s="25"/>
      <c r="BA3023" s="25"/>
      <c r="BB3023" s="25"/>
      <c r="BC3023" s="25"/>
      <c r="BD3023" s="25"/>
      <c r="BE3023" s="25"/>
      <c r="BF3023" s="25"/>
      <c r="BG3023" s="25"/>
      <c r="BH3023" s="25"/>
      <c r="BI3023" s="25"/>
      <c r="BJ3023" s="25"/>
      <c r="BK3023" s="25"/>
      <c r="BL3023" s="25"/>
      <c r="BM3023" s="25"/>
      <c r="BN3023" s="25"/>
      <c r="BO3023" s="25"/>
      <c r="BP3023" s="25"/>
      <c r="BQ3023" s="25"/>
      <c r="BR3023" s="25"/>
      <c r="BS3023" s="25"/>
      <c r="BT3023" s="25"/>
      <c r="BU3023" s="80"/>
      <c r="BV3023" s="80"/>
      <c r="BW3023" s="80"/>
      <c r="BX3023" s="80"/>
      <c r="BY3023" s="81"/>
      <c r="BZ3023" s="80"/>
      <c r="CA3023" s="81"/>
      <c r="CB3023" s="80"/>
      <c r="CC3023" s="81"/>
      <c r="CD3023" s="80"/>
      <c r="CE3023" s="81"/>
      <c r="CF3023" s="80"/>
      <c r="CG3023" s="81"/>
      <c r="CH3023" s="80"/>
      <c r="CI3023" s="81"/>
      <c r="CJ3023" s="80"/>
      <c r="CK3023" s="81"/>
      <c r="CL3023" s="25"/>
      <c r="CM3023" s="25"/>
      <c r="CN3023" s="25"/>
      <c r="CO3023" s="25"/>
      <c r="CP3023" s="25"/>
      <c r="CQ3023" s="25"/>
      <c r="CR3023" s="25"/>
      <c r="CS3023" s="25"/>
      <c r="CT3023" s="25"/>
      <c r="CU3023" s="25"/>
      <c r="CV3023" s="25"/>
      <c r="CW3023" s="25"/>
      <c r="CX3023" s="25"/>
      <c r="CY3023" s="25"/>
      <c r="CZ3023" s="25"/>
      <c r="DA3023" s="25"/>
      <c r="DB3023" s="25"/>
      <c r="DC3023" s="25"/>
      <c r="DD3023" s="25"/>
      <c r="DE3023" s="25"/>
      <c r="DF3023" s="25"/>
      <c r="DG3023" s="25"/>
      <c r="DH3023" s="25"/>
      <c r="DI3023" s="25"/>
      <c r="DJ3023" s="25"/>
      <c r="DK3023" s="25"/>
      <c r="DL3023" s="25"/>
      <c r="DM3023" s="25"/>
      <c r="DN3023" s="25"/>
      <c r="DO3023" s="25"/>
      <c r="DP3023" s="25"/>
      <c r="DQ3023" s="25"/>
      <c r="DR3023" s="25"/>
      <c r="DS3023" s="25"/>
      <c r="DT3023" s="25"/>
      <c r="DU3023" s="25"/>
    </row>
    <row r="3024" spans="1:125" x14ac:dyDescent="0.2">
      <c r="A3024" s="25"/>
      <c r="B3024" s="25"/>
      <c r="C3024" s="25"/>
      <c r="D3024" s="25"/>
      <c r="E3024" s="25"/>
      <c r="F3024" s="25"/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R3024" s="25"/>
      <c r="S3024" s="25"/>
      <c r="T3024" s="26"/>
      <c r="U3024" s="26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  <c r="AT3024" s="25"/>
      <c r="AU3024" s="25"/>
      <c r="AV3024" s="25"/>
      <c r="AW3024" s="25"/>
      <c r="AX3024" s="25"/>
      <c r="AY3024" s="25"/>
      <c r="AZ3024" s="25"/>
      <c r="BA3024" s="25"/>
      <c r="BB3024" s="25"/>
      <c r="BC3024" s="25"/>
      <c r="BD3024" s="25"/>
      <c r="BE3024" s="25"/>
      <c r="BF3024" s="25"/>
      <c r="BG3024" s="25"/>
      <c r="BH3024" s="25"/>
      <c r="BI3024" s="25"/>
      <c r="BJ3024" s="25"/>
      <c r="BK3024" s="25"/>
      <c r="BL3024" s="25"/>
      <c r="BM3024" s="25"/>
      <c r="BN3024" s="25"/>
      <c r="BO3024" s="25"/>
      <c r="BP3024" s="25"/>
      <c r="BQ3024" s="25"/>
      <c r="BR3024" s="25"/>
      <c r="BS3024" s="25"/>
      <c r="BT3024" s="25"/>
      <c r="BU3024" s="80"/>
      <c r="BV3024" s="80"/>
      <c r="BW3024" s="80"/>
      <c r="BX3024" s="80"/>
      <c r="BY3024" s="81"/>
      <c r="BZ3024" s="80"/>
      <c r="CA3024" s="81"/>
      <c r="CB3024" s="80"/>
      <c r="CC3024" s="81"/>
      <c r="CD3024" s="80"/>
      <c r="CE3024" s="81"/>
      <c r="CF3024" s="80"/>
      <c r="CG3024" s="81"/>
      <c r="CH3024" s="80"/>
      <c r="CI3024" s="81"/>
      <c r="CJ3024" s="80"/>
      <c r="CK3024" s="81"/>
      <c r="CL3024" s="25"/>
      <c r="CM3024" s="25"/>
      <c r="CN3024" s="25"/>
      <c r="CO3024" s="25"/>
      <c r="CP3024" s="25"/>
      <c r="CQ3024" s="25"/>
      <c r="CR3024" s="25"/>
      <c r="CS3024" s="25"/>
      <c r="CT3024" s="25"/>
      <c r="CU3024" s="25"/>
      <c r="CV3024" s="25"/>
      <c r="CW3024" s="25"/>
      <c r="CX3024" s="25"/>
      <c r="CY3024" s="25"/>
      <c r="CZ3024" s="25"/>
      <c r="DA3024" s="25"/>
      <c r="DB3024" s="25"/>
      <c r="DC3024" s="25"/>
      <c r="DD3024" s="25"/>
      <c r="DE3024" s="25"/>
      <c r="DF3024" s="25"/>
      <c r="DG3024" s="25"/>
      <c r="DH3024" s="25"/>
      <c r="DI3024" s="25"/>
      <c r="DJ3024" s="25"/>
      <c r="DK3024" s="25"/>
      <c r="DL3024" s="25"/>
      <c r="DM3024" s="25"/>
      <c r="DN3024" s="25"/>
      <c r="DO3024" s="25"/>
      <c r="DP3024" s="25"/>
      <c r="DQ3024" s="25"/>
      <c r="DR3024" s="25"/>
      <c r="DS3024" s="25"/>
      <c r="DT3024" s="25"/>
      <c r="DU3024" s="25"/>
    </row>
    <row r="3025" spans="1:125" x14ac:dyDescent="0.2">
      <c r="A3025" s="25"/>
      <c r="B3025" s="25"/>
      <c r="C3025" s="25"/>
      <c r="D3025" s="25"/>
      <c r="E3025" s="25"/>
      <c r="F3025" s="25"/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R3025" s="25"/>
      <c r="S3025" s="25"/>
      <c r="T3025" s="26"/>
      <c r="U3025" s="26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  <c r="AT3025" s="25"/>
      <c r="AU3025" s="25"/>
      <c r="AV3025" s="25"/>
      <c r="AW3025" s="25"/>
      <c r="AX3025" s="25"/>
      <c r="AY3025" s="25"/>
      <c r="AZ3025" s="25"/>
      <c r="BA3025" s="25"/>
      <c r="BB3025" s="25"/>
      <c r="BC3025" s="25"/>
      <c r="BD3025" s="25"/>
      <c r="BE3025" s="25"/>
      <c r="BF3025" s="25"/>
      <c r="BG3025" s="25"/>
      <c r="BH3025" s="25"/>
      <c r="BI3025" s="25"/>
      <c r="BJ3025" s="25"/>
      <c r="BK3025" s="25"/>
      <c r="BL3025" s="25"/>
      <c r="BM3025" s="25"/>
      <c r="BN3025" s="25"/>
      <c r="BO3025" s="25"/>
      <c r="BP3025" s="25"/>
      <c r="BQ3025" s="25"/>
      <c r="BR3025" s="25"/>
      <c r="BS3025" s="25"/>
      <c r="BT3025" s="25"/>
      <c r="BU3025" s="80"/>
      <c r="BV3025" s="80"/>
      <c r="BW3025" s="80"/>
      <c r="BX3025" s="80"/>
      <c r="BY3025" s="81"/>
      <c r="BZ3025" s="80"/>
      <c r="CA3025" s="81"/>
      <c r="CB3025" s="80"/>
      <c r="CC3025" s="81"/>
      <c r="CD3025" s="80"/>
      <c r="CE3025" s="81"/>
      <c r="CF3025" s="80"/>
      <c r="CG3025" s="81"/>
      <c r="CH3025" s="80"/>
      <c r="CI3025" s="81"/>
      <c r="CJ3025" s="80"/>
      <c r="CK3025" s="81"/>
      <c r="CL3025" s="25"/>
      <c r="CM3025" s="25"/>
      <c r="CN3025" s="25"/>
      <c r="CO3025" s="25"/>
      <c r="CP3025" s="25"/>
      <c r="CQ3025" s="25"/>
      <c r="CR3025" s="25"/>
      <c r="CS3025" s="25"/>
      <c r="CT3025" s="25"/>
      <c r="CU3025" s="25"/>
      <c r="CV3025" s="25"/>
      <c r="CW3025" s="25"/>
      <c r="CX3025" s="25"/>
      <c r="CY3025" s="25"/>
      <c r="CZ3025" s="25"/>
      <c r="DA3025" s="25"/>
      <c r="DB3025" s="25"/>
      <c r="DC3025" s="25"/>
      <c r="DD3025" s="25"/>
      <c r="DE3025" s="25"/>
      <c r="DF3025" s="25"/>
      <c r="DG3025" s="25"/>
      <c r="DH3025" s="25"/>
      <c r="DI3025" s="25"/>
      <c r="DJ3025" s="25"/>
      <c r="DK3025" s="25"/>
      <c r="DL3025" s="25"/>
      <c r="DM3025" s="25"/>
      <c r="DN3025" s="25"/>
      <c r="DO3025" s="25"/>
      <c r="DP3025" s="25"/>
      <c r="DQ3025" s="25"/>
      <c r="DR3025" s="25"/>
      <c r="DS3025" s="25"/>
      <c r="DT3025" s="25"/>
      <c r="DU3025" s="25"/>
    </row>
    <row r="3026" spans="1:125" x14ac:dyDescent="0.2">
      <c r="A3026" s="25"/>
      <c r="B3026" s="25"/>
      <c r="C3026" s="25"/>
      <c r="D3026" s="25"/>
      <c r="E3026" s="25"/>
      <c r="F3026" s="25"/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R3026" s="25"/>
      <c r="S3026" s="25"/>
      <c r="T3026" s="26"/>
      <c r="U3026" s="26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5"/>
      <c r="AW3026" s="25"/>
      <c r="AX3026" s="25"/>
      <c r="AY3026" s="25"/>
      <c r="AZ3026" s="25"/>
      <c r="BA3026" s="25"/>
      <c r="BB3026" s="25"/>
      <c r="BC3026" s="25"/>
      <c r="BD3026" s="25"/>
      <c r="BE3026" s="25"/>
      <c r="BF3026" s="25"/>
      <c r="BG3026" s="25"/>
      <c r="BH3026" s="25"/>
      <c r="BI3026" s="25"/>
      <c r="BJ3026" s="25"/>
      <c r="BK3026" s="25"/>
      <c r="BL3026" s="25"/>
      <c r="BM3026" s="25"/>
      <c r="BN3026" s="25"/>
      <c r="BO3026" s="25"/>
      <c r="BP3026" s="25"/>
      <c r="BQ3026" s="25"/>
      <c r="BR3026" s="25"/>
      <c r="BS3026" s="25"/>
      <c r="BT3026" s="25"/>
      <c r="BU3026" s="80"/>
      <c r="BV3026" s="80"/>
      <c r="BW3026" s="80"/>
      <c r="BX3026" s="80"/>
      <c r="BY3026" s="81"/>
      <c r="BZ3026" s="80"/>
      <c r="CA3026" s="81"/>
      <c r="CB3026" s="80"/>
      <c r="CC3026" s="81"/>
      <c r="CD3026" s="80"/>
      <c r="CE3026" s="81"/>
      <c r="CF3026" s="80"/>
      <c r="CG3026" s="81"/>
      <c r="CH3026" s="80"/>
      <c r="CI3026" s="81"/>
      <c r="CJ3026" s="80"/>
      <c r="CK3026" s="81"/>
      <c r="CL3026" s="25"/>
      <c r="CM3026" s="25"/>
      <c r="CN3026" s="25"/>
      <c r="CO3026" s="25"/>
      <c r="CP3026" s="25"/>
      <c r="CQ3026" s="25"/>
      <c r="CR3026" s="25"/>
      <c r="CS3026" s="25"/>
      <c r="CT3026" s="25"/>
      <c r="CU3026" s="25"/>
      <c r="CV3026" s="25"/>
      <c r="CW3026" s="25"/>
      <c r="CX3026" s="25"/>
      <c r="CY3026" s="25"/>
      <c r="CZ3026" s="25"/>
      <c r="DA3026" s="25"/>
      <c r="DB3026" s="25"/>
      <c r="DC3026" s="25"/>
      <c r="DD3026" s="25"/>
      <c r="DE3026" s="25"/>
      <c r="DF3026" s="25"/>
      <c r="DG3026" s="25"/>
      <c r="DH3026" s="25"/>
      <c r="DI3026" s="25"/>
      <c r="DJ3026" s="25"/>
      <c r="DK3026" s="25"/>
      <c r="DL3026" s="25"/>
      <c r="DM3026" s="25"/>
      <c r="DN3026" s="25"/>
      <c r="DO3026" s="25"/>
      <c r="DP3026" s="25"/>
      <c r="DQ3026" s="25"/>
      <c r="DR3026" s="25"/>
      <c r="DS3026" s="25"/>
      <c r="DT3026" s="25"/>
      <c r="DU3026" s="25"/>
    </row>
    <row r="3027" spans="1:125" x14ac:dyDescent="0.2">
      <c r="A3027" s="25"/>
      <c r="B3027" s="25"/>
      <c r="C3027" s="25"/>
      <c r="D3027" s="25"/>
      <c r="E3027" s="25"/>
      <c r="F3027" s="25"/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R3027" s="25"/>
      <c r="S3027" s="25"/>
      <c r="T3027" s="26"/>
      <c r="U3027" s="26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/>
      <c r="AX3027" s="25"/>
      <c r="AY3027" s="25"/>
      <c r="AZ3027" s="25"/>
      <c r="BA3027" s="25"/>
      <c r="BB3027" s="25"/>
      <c r="BC3027" s="25"/>
      <c r="BD3027" s="25"/>
      <c r="BE3027" s="25"/>
      <c r="BF3027" s="25"/>
      <c r="BG3027" s="25"/>
      <c r="BH3027" s="25"/>
      <c r="BI3027" s="25"/>
      <c r="BJ3027" s="25"/>
      <c r="BK3027" s="25"/>
      <c r="BL3027" s="25"/>
      <c r="BM3027" s="25"/>
      <c r="BN3027" s="25"/>
      <c r="BO3027" s="25"/>
      <c r="BP3027" s="25"/>
      <c r="BQ3027" s="25"/>
      <c r="BR3027" s="25"/>
      <c r="BS3027" s="25"/>
      <c r="BT3027" s="25"/>
      <c r="BU3027" s="80"/>
      <c r="BV3027" s="80"/>
      <c r="BW3027" s="80"/>
      <c r="BX3027" s="80"/>
      <c r="BY3027" s="81"/>
      <c r="BZ3027" s="80"/>
      <c r="CA3027" s="81"/>
      <c r="CB3027" s="80"/>
      <c r="CC3027" s="81"/>
      <c r="CD3027" s="80"/>
      <c r="CE3027" s="81"/>
      <c r="CF3027" s="80"/>
      <c r="CG3027" s="81"/>
      <c r="CH3027" s="80"/>
      <c r="CI3027" s="81"/>
      <c r="CJ3027" s="80"/>
      <c r="CK3027" s="81"/>
      <c r="CL3027" s="25"/>
      <c r="CM3027" s="25"/>
      <c r="CN3027" s="25"/>
      <c r="CO3027" s="25"/>
      <c r="CP3027" s="25"/>
      <c r="CQ3027" s="25"/>
      <c r="CR3027" s="25"/>
      <c r="CS3027" s="25"/>
      <c r="CT3027" s="25"/>
      <c r="CU3027" s="25"/>
      <c r="CV3027" s="25"/>
      <c r="CW3027" s="25"/>
      <c r="CX3027" s="25"/>
      <c r="CY3027" s="25"/>
      <c r="CZ3027" s="25"/>
      <c r="DA3027" s="25"/>
      <c r="DB3027" s="25"/>
      <c r="DC3027" s="25"/>
      <c r="DD3027" s="25"/>
      <c r="DE3027" s="25"/>
      <c r="DF3027" s="25"/>
      <c r="DG3027" s="25"/>
      <c r="DH3027" s="25"/>
      <c r="DI3027" s="25"/>
      <c r="DJ3027" s="25"/>
      <c r="DK3027" s="25"/>
      <c r="DL3027" s="25"/>
      <c r="DM3027" s="25"/>
      <c r="DN3027" s="25"/>
      <c r="DO3027" s="25"/>
      <c r="DP3027" s="25"/>
      <c r="DQ3027" s="25"/>
      <c r="DR3027" s="25"/>
      <c r="DS3027" s="25"/>
      <c r="DT3027" s="25"/>
      <c r="DU3027" s="25"/>
    </row>
    <row r="3028" spans="1:125" x14ac:dyDescent="0.2">
      <c r="A3028" s="25"/>
      <c r="B3028" s="25"/>
      <c r="C3028" s="25"/>
      <c r="D3028" s="25"/>
      <c r="E3028" s="25"/>
      <c r="F3028" s="25"/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R3028" s="25"/>
      <c r="S3028" s="25"/>
      <c r="T3028" s="26"/>
      <c r="U3028" s="26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5"/>
      <c r="AW3028" s="25"/>
      <c r="AX3028" s="25"/>
      <c r="AY3028" s="25"/>
      <c r="AZ3028" s="25"/>
      <c r="BA3028" s="25"/>
      <c r="BB3028" s="25"/>
      <c r="BC3028" s="25"/>
      <c r="BD3028" s="25"/>
      <c r="BE3028" s="25"/>
      <c r="BF3028" s="25"/>
      <c r="BG3028" s="25"/>
      <c r="BH3028" s="25"/>
      <c r="BI3028" s="25"/>
      <c r="BJ3028" s="25"/>
      <c r="BK3028" s="25"/>
      <c r="BL3028" s="25"/>
      <c r="BM3028" s="25"/>
      <c r="BN3028" s="25"/>
      <c r="BO3028" s="25"/>
      <c r="BP3028" s="25"/>
      <c r="BQ3028" s="25"/>
      <c r="BR3028" s="25"/>
      <c r="BS3028" s="25"/>
      <c r="BT3028" s="25"/>
      <c r="BU3028" s="80"/>
      <c r="BV3028" s="80"/>
      <c r="BW3028" s="80"/>
      <c r="BX3028" s="80"/>
      <c r="BY3028" s="81"/>
      <c r="BZ3028" s="80"/>
      <c r="CA3028" s="81"/>
      <c r="CB3028" s="80"/>
      <c r="CC3028" s="81"/>
      <c r="CD3028" s="80"/>
      <c r="CE3028" s="81"/>
      <c r="CF3028" s="80"/>
      <c r="CG3028" s="81"/>
      <c r="CH3028" s="80"/>
      <c r="CI3028" s="81"/>
      <c r="CJ3028" s="80"/>
      <c r="CK3028" s="81"/>
      <c r="CL3028" s="25"/>
      <c r="CM3028" s="25"/>
      <c r="CN3028" s="25"/>
      <c r="CO3028" s="25"/>
      <c r="CP3028" s="25"/>
      <c r="CQ3028" s="25"/>
      <c r="CR3028" s="25"/>
      <c r="CS3028" s="25"/>
      <c r="CT3028" s="25"/>
      <c r="CU3028" s="25"/>
      <c r="CV3028" s="25"/>
      <c r="CW3028" s="25"/>
      <c r="CX3028" s="25"/>
      <c r="CY3028" s="25"/>
      <c r="CZ3028" s="25"/>
      <c r="DA3028" s="25"/>
      <c r="DB3028" s="25"/>
      <c r="DC3028" s="25"/>
      <c r="DD3028" s="25"/>
      <c r="DE3028" s="25"/>
      <c r="DF3028" s="25"/>
      <c r="DG3028" s="25"/>
      <c r="DH3028" s="25"/>
      <c r="DI3028" s="25"/>
      <c r="DJ3028" s="25"/>
      <c r="DK3028" s="25"/>
      <c r="DL3028" s="25"/>
      <c r="DM3028" s="25"/>
      <c r="DN3028" s="25"/>
      <c r="DO3028" s="25"/>
      <c r="DP3028" s="25"/>
      <c r="DQ3028" s="25"/>
      <c r="DR3028" s="25"/>
      <c r="DS3028" s="25"/>
      <c r="DT3028" s="25"/>
      <c r="DU3028" s="25"/>
    </row>
    <row r="3029" spans="1:125" x14ac:dyDescent="0.2">
      <c r="A3029" s="25"/>
      <c r="B3029" s="25"/>
      <c r="C3029" s="25"/>
      <c r="D3029" s="25"/>
      <c r="E3029" s="25"/>
      <c r="F3029" s="25"/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R3029" s="25"/>
      <c r="S3029" s="25"/>
      <c r="T3029" s="26"/>
      <c r="U3029" s="26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5"/>
      <c r="AW3029" s="25"/>
      <c r="AX3029" s="25"/>
      <c r="AY3029" s="25"/>
      <c r="AZ3029" s="25"/>
      <c r="BA3029" s="25"/>
      <c r="BB3029" s="25"/>
      <c r="BC3029" s="25"/>
      <c r="BD3029" s="25"/>
      <c r="BE3029" s="25"/>
      <c r="BF3029" s="25"/>
      <c r="BG3029" s="25"/>
      <c r="BH3029" s="25"/>
      <c r="BI3029" s="25"/>
      <c r="BJ3029" s="25"/>
      <c r="BK3029" s="25"/>
      <c r="BL3029" s="25"/>
      <c r="BM3029" s="25"/>
      <c r="BN3029" s="25"/>
      <c r="BO3029" s="25"/>
      <c r="BP3029" s="25"/>
      <c r="BQ3029" s="25"/>
      <c r="BR3029" s="25"/>
      <c r="BS3029" s="25"/>
      <c r="BT3029" s="25"/>
      <c r="BU3029" s="80"/>
      <c r="BV3029" s="80"/>
      <c r="BW3029" s="80"/>
      <c r="BX3029" s="80"/>
      <c r="BY3029" s="81"/>
      <c r="BZ3029" s="80"/>
      <c r="CA3029" s="81"/>
      <c r="CB3029" s="80"/>
      <c r="CC3029" s="81"/>
      <c r="CD3029" s="80"/>
      <c r="CE3029" s="81"/>
      <c r="CF3029" s="80"/>
      <c r="CG3029" s="81"/>
      <c r="CH3029" s="80"/>
      <c r="CI3029" s="81"/>
      <c r="CJ3029" s="80"/>
      <c r="CK3029" s="81"/>
      <c r="CL3029" s="25"/>
      <c r="CM3029" s="25"/>
      <c r="CN3029" s="25"/>
      <c r="CO3029" s="25"/>
      <c r="CP3029" s="25"/>
      <c r="CQ3029" s="25"/>
      <c r="CR3029" s="25"/>
      <c r="CS3029" s="25"/>
      <c r="CT3029" s="25"/>
      <c r="CU3029" s="25"/>
      <c r="CV3029" s="25"/>
      <c r="CW3029" s="25"/>
      <c r="CX3029" s="25"/>
      <c r="CY3029" s="25"/>
      <c r="CZ3029" s="25"/>
      <c r="DA3029" s="25"/>
      <c r="DB3029" s="25"/>
      <c r="DC3029" s="25"/>
      <c r="DD3029" s="25"/>
      <c r="DE3029" s="25"/>
      <c r="DF3029" s="25"/>
      <c r="DG3029" s="25"/>
      <c r="DH3029" s="25"/>
      <c r="DI3029" s="25"/>
      <c r="DJ3029" s="25"/>
      <c r="DK3029" s="25"/>
      <c r="DL3029" s="25"/>
      <c r="DM3029" s="25"/>
      <c r="DN3029" s="25"/>
      <c r="DO3029" s="25"/>
      <c r="DP3029" s="25"/>
      <c r="DQ3029" s="25"/>
      <c r="DR3029" s="25"/>
      <c r="DS3029" s="25"/>
      <c r="DT3029" s="25"/>
      <c r="DU3029" s="25"/>
    </row>
    <row r="3030" spans="1:125" x14ac:dyDescent="0.2">
      <c r="A3030" s="25"/>
      <c r="B3030" s="25"/>
      <c r="C3030" s="25"/>
      <c r="D3030" s="25"/>
      <c r="E3030" s="25"/>
      <c r="F3030" s="25"/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R3030" s="25"/>
      <c r="S3030" s="25"/>
      <c r="T3030" s="26"/>
      <c r="U3030" s="26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  <c r="AT3030" s="25"/>
      <c r="AU3030" s="25"/>
      <c r="AV3030" s="25"/>
      <c r="AW3030" s="25"/>
      <c r="AX3030" s="25"/>
      <c r="AY3030" s="25"/>
      <c r="AZ3030" s="25"/>
      <c r="BA3030" s="25"/>
      <c r="BB3030" s="25"/>
      <c r="BC3030" s="25"/>
      <c r="BD3030" s="25"/>
      <c r="BE3030" s="25"/>
      <c r="BF3030" s="25"/>
      <c r="BG3030" s="25"/>
      <c r="BH3030" s="25"/>
      <c r="BI3030" s="25"/>
      <c r="BJ3030" s="25"/>
      <c r="BK3030" s="25"/>
      <c r="BL3030" s="25"/>
      <c r="BM3030" s="25"/>
      <c r="BN3030" s="25"/>
      <c r="BO3030" s="25"/>
      <c r="BP3030" s="25"/>
      <c r="BQ3030" s="25"/>
      <c r="BR3030" s="25"/>
      <c r="BS3030" s="25"/>
      <c r="BT3030" s="25"/>
      <c r="BU3030" s="80"/>
      <c r="BV3030" s="80"/>
      <c r="BW3030" s="80"/>
      <c r="BX3030" s="80"/>
      <c r="BY3030" s="81"/>
      <c r="BZ3030" s="80"/>
      <c r="CA3030" s="81"/>
      <c r="CB3030" s="80"/>
      <c r="CC3030" s="81"/>
      <c r="CD3030" s="80"/>
      <c r="CE3030" s="81"/>
      <c r="CF3030" s="80"/>
      <c r="CG3030" s="81"/>
      <c r="CH3030" s="80"/>
      <c r="CI3030" s="81"/>
      <c r="CJ3030" s="80"/>
      <c r="CK3030" s="81"/>
      <c r="CL3030" s="25"/>
      <c r="CM3030" s="25"/>
      <c r="CN3030" s="25"/>
      <c r="CO3030" s="25"/>
      <c r="CP3030" s="25"/>
      <c r="CQ3030" s="25"/>
      <c r="CR3030" s="25"/>
      <c r="CS3030" s="25"/>
      <c r="CT3030" s="25"/>
      <c r="CU3030" s="25"/>
      <c r="CV3030" s="25"/>
      <c r="CW3030" s="25"/>
      <c r="CX3030" s="25"/>
      <c r="CY3030" s="25"/>
      <c r="CZ3030" s="25"/>
      <c r="DA3030" s="25"/>
      <c r="DB3030" s="25"/>
      <c r="DC3030" s="25"/>
      <c r="DD3030" s="25"/>
      <c r="DE3030" s="25"/>
      <c r="DF3030" s="25"/>
      <c r="DG3030" s="25"/>
      <c r="DH3030" s="25"/>
      <c r="DI3030" s="25"/>
      <c r="DJ3030" s="25"/>
      <c r="DK3030" s="25"/>
      <c r="DL3030" s="25"/>
      <c r="DM3030" s="25"/>
      <c r="DN3030" s="25"/>
      <c r="DO3030" s="25"/>
      <c r="DP3030" s="25"/>
      <c r="DQ3030" s="25"/>
      <c r="DR3030" s="25"/>
      <c r="DS3030" s="25"/>
      <c r="DT3030" s="25"/>
      <c r="DU3030" s="25"/>
    </row>
    <row r="3031" spans="1:125" x14ac:dyDescent="0.2">
      <c r="A3031" s="25"/>
      <c r="B3031" s="25"/>
      <c r="C3031" s="25"/>
      <c r="D3031" s="25"/>
      <c r="E3031" s="25"/>
      <c r="F3031" s="25"/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R3031" s="25"/>
      <c r="S3031" s="25"/>
      <c r="T3031" s="26"/>
      <c r="U3031" s="26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  <c r="AT3031" s="25"/>
      <c r="AU3031" s="25"/>
      <c r="AV3031" s="25"/>
      <c r="AW3031" s="25"/>
      <c r="AX3031" s="25"/>
      <c r="AY3031" s="25"/>
      <c r="AZ3031" s="25"/>
      <c r="BA3031" s="25"/>
      <c r="BB3031" s="25"/>
      <c r="BC3031" s="25"/>
      <c r="BD3031" s="25"/>
      <c r="BE3031" s="25"/>
      <c r="BF3031" s="25"/>
      <c r="BG3031" s="25"/>
      <c r="BH3031" s="25"/>
      <c r="BI3031" s="25"/>
      <c r="BJ3031" s="25"/>
      <c r="BK3031" s="25"/>
      <c r="BL3031" s="25"/>
      <c r="BM3031" s="25"/>
      <c r="BN3031" s="25"/>
      <c r="BO3031" s="25"/>
      <c r="BP3031" s="25"/>
      <c r="BQ3031" s="25"/>
      <c r="BR3031" s="25"/>
      <c r="BS3031" s="25"/>
      <c r="BT3031" s="25"/>
      <c r="BU3031" s="80"/>
      <c r="BV3031" s="80"/>
      <c r="BW3031" s="80"/>
      <c r="BX3031" s="80"/>
      <c r="BY3031" s="81"/>
      <c r="BZ3031" s="80"/>
      <c r="CA3031" s="81"/>
      <c r="CB3031" s="80"/>
      <c r="CC3031" s="81"/>
      <c r="CD3031" s="80"/>
      <c r="CE3031" s="81"/>
      <c r="CF3031" s="80"/>
      <c r="CG3031" s="81"/>
      <c r="CH3031" s="80"/>
      <c r="CI3031" s="81"/>
      <c r="CJ3031" s="80"/>
      <c r="CK3031" s="81"/>
      <c r="CL3031" s="25"/>
      <c r="CM3031" s="25"/>
      <c r="CN3031" s="25"/>
      <c r="CO3031" s="25"/>
      <c r="CP3031" s="25"/>
      <c r="CQ3031" s="25"/>
      <c r="CR3031" s="25"/>
      <c r="CS3031" s="25"/>
      <c r="CT3031" s="25"/>
      <c r="CU3031" s="25"/>
      <c r="CV3031" s="25"/>
      <c r="CW3031" s="25"/>
      <c r="CX3031" s="25"/>
      <c r="CY3031" s="25"/>
      <c r="CZ3031" s="25"/>
      <c r="DA3031" s="25"/>
      <c r="DB3031" s="25"/>
      <c r="DC3031" s="25"/>
      <c r="DD3031" s="25"/>
      <c r="DE3031" s="25"/>
      <c r="DF3031" s="25"/>
      <c r="DG3031" s="25"/>
      <c r="DH3031" s="25"/>
      <c r="DI3031" s="25"/>
      <c r="DJ3031" s="25"/>
      <c r="DK3031" s="25"/>
      <c r="DL3031" s="25"/>
      <c r="DM3031" s="25"/>
      <c r="DN3031" s="25"/>
      <c r="DO3031" s="25"/>
      <c r="DP3031" s="25"/>
      <c r="DQ3031" s="25"/>
      <c r="DR3031" s="25"/>
      <c r="DS3031" s="25"/>
      <c r="DT3031" s="25"/>
      <c r="DU3031" s="25"/>
    </row>
    <row r="3032" spans="1:125" x14ac:dyDescent="0.2">
      <c r="A3032" s="25"/>
      <c r="B3032" s="25"/>
      <c r="C3032" s="25"/>
      <c r="D3032" s="25"/>
      <c r="E3032" s="25"/>
      <c r="F3032" s="25"/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R3032" s="25"/>
      <c r="S3032" s="25"/>
      <c r="T3032" s="26"/>
      <c r="U3032" s="26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  <c r="AT3032" s="25"/>
      <c r="AU3032" s="25"/>
      <c r="AV3032" s="25"/>
      <c r="AW3032" s="25"/>
      <c r="AX3032" s="25"/>
      <c r="AY3032" s="25"/>
      <c r="AZ3032" s="25"/>
      <c r="BA3032" s="25"/>
      <c r="BB3032" s="25"/>
      <c r="BC3032" s="25"/>
      <c r="BD3032" s="25"/>
      <c r="BE3032" s="25"/>
      <c r="BF3032" s="25"/>
      <c r="BG3032" s="25"/>
      <c r="BH3032" s="25"/>
      <c r="BI3032" s="25"/>
      <c r="BJ3032" s="25"/>
      <c r="BK3032" s="25"/>
      <c r="BL3032" s="25"/>
      <c r="BM3032" s="25"/>
      <c r="BN3032" s="25"/>
      <c r="BO3032" s="25"/>
      <c r="BP3032" s="25"/>
      <c r="BQ3032" s="25"/>
      <c r="BR3032" s="25"/>
      <c r="BS3032" s="25"/>
      <c r="BT3032" s="25"/>
      <c r="BU3032" s="80"/>
      <c r="BV3032" s="80"/>
      <c r="BW3032" s="80"/>
      <c r="BX3032" s="80"/>
      <c r="BY3032" s="81"/>
      <c r="BZ3032" s="80"/>
      <c r="CA3032" s="81"/>
      <c r="CB3032" s="80"/>
      <c r="CC3032" s="81"/>
      <c r="CD3032" s="80"/>
      <c r="CE3032" s="81"/>
      <c r="CF3032" s="80"/>
      <c r="CG3032" s="81"/>
      <c r="CH3032" s="80"/>
      <c r="CI3032" s="81"/>
      <c r="CJ3032" s="80"/>
      <c r="CK3032" s="81"/>
      <c r="CL3032" s="25"/>
      <c r="CM3032" s="25"/>
      <c r="CN3032" s="25"/>
      <c r="CO3032" s="25"/>
      <c r="CP3032" s="25"/>
      <c r="CQ3032" s="25"/>
      <c r="CR3032" s="25"/>
      <c r="CS3032" s="25"/>
      <c r="CT3032" s="25"/>
      <c r="CU3032" s="25"/>
      <c r="CV3032" s="25"/>
      <c r="CW3032" s="25"/>
      <c r="CX3032" s="25"/>
      <c r="CY3032" s="25"/>
      <c r="CZ3032" s="25"/>
      <c r="DA3032" s="25"/>
      <c r="DB3032" s="25"/>
      <c r="DC3032" s="25"/>
      <c r="DD3032" s="25"/>
      <c r="DE3032" s="25"/>
      <c r="DF3032" s="25"/>
      <c r="DG3032" s="25"/>
      <c r="DH3032" s="25"/>
      <c r="DI3032" s="25"/>
      <c r="DJ3032" s="25"/>
      <c r="DK3032" s="25"/>
      <c r="DL3032" s="25"/>
      <c r="DM3032" s="25"/>
      <c r="DN3032" s="25"/>
      <c r="DO3032" s="25"/>
      <c r="DP3032" s="25"/>
      <c r="DQ3032" s="25"/>
      <c r="DR3032" s="25"/>
      <c r="DS3032" s="25"/>
      <c r="DT3032" s="25"/>
      <c r="DU3032" s="25"/>
    </row>
    <row r="3033" spans="1:125" x14ac:dyDescent="0.2">
      <c r="A3033" s="25"/>
      <c r="B3033" s="25"/>
      <c r="C3033" s="25"/>
      <c r="D3033" s="25"/>
      <c r="E3033" s="25"/>
      <c r="F3033" s="25"/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R3033" s="25"/>
      <c r="S3033" s="25"/>
      <c r="T3033" s="26"/>
      <c r="U3033" s="26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  <c r="AT3033" s="25"/>
      <c r="AU3033" s="25"/>
      <c r="AV3033" s="25"/>
      <c r="AW3033" s="25"/>
      <c r="AX3033" s="25"/>
      <c r="AY3033" s="25"/>
      <c r="AZ3033" s="25"/>
      <c r="BA3033" s="25"/>
      <c r="BB3033" s="25"/>
      <c r="BC3033" s="25"/>
      <c r="BD3033" s="25"/>
      <c r="BE3033" s="25"/>
      <c r="BF3033" s="25"/>
      <c r="BG3033" s="25"/>
      <c r="BH3033" s="25"/>
      <c r="BI3033" s="25"/>
      <c r="BJ3033" s="25"/>
      <c r="BK3033" s="25"/>
      <c r="BL3033" s="25"/>
      <c r="BM3033" s="25"/>
      <c r="BN3033" s="25"/>
      <c r="BO3033" s="25"/>
      <c r="BP3033" s="25"/>
      <c r="BQ3033" s="25"/>
      <c r="BR3033" s="25"/>
      <c r="BS3033" s="25"/>
      <c r="BT3033" s="25"/>
      <c r="BU3033" s="80"/>
      <c r="BV3033" s="80"/>
      <c r="BW3033" s="80"/>
      <c r="BX3033" s="80"/>
      <c r="BY3033" s="81"/>
      <c r="BZ3033" s="80"/>
      <c r="CA3033" s="81"/>
      <c r="CB3033" s="80"/>
      <c r="CC3033" s="81"/>
      <c r="CD3033" s="80"/>
      <c r="CE3033" s="81"/>
      <c r="CF3033" s="80"/>
      <c r="CG3033" s="81"/>
      <c r="CH3033" s="80"/>
      <c r="CI3033" s="81"/>
      <c r="CJ3033" s="80"/>
      <c r="CK3033" s="81"/>
      <c r="CL3033" s="25"/>
      <c r="CM3033" s="25"/>
      <c r="CN3033" s="25"/>
      <c r="CO3033" s="25"/>
      <c r="CP3033" s="25"/>
      <c r="CQ3033" s="25"/>
      <c r="CR3033" s="25"/>
      <c r="CS3033" s="25"/>
      <c r="CT3033" s="25"/>
      <c r="CU3033" s="25"/>
      <c r="CV3033" s="25"/>
      <c r="CW3033" s="25"/>
      <c r="CX3033" s="25"/>
      <c r="CY3033" s="25"/>
      <c r="CZ3033" s="25"/>
      <c r="DA3033" s="25"/>
      <c r="DB3033" s="25"/>
      <c r="DC3033" s="25"/>
      <c r="DD3033" s="25"/>
      <c r="DE3033" s="25"/>
      <c r="DF3033" s="25"/>
      <c r="DG3033" s="25"/>
      <c r="DH3033" s="25"/>
      <c r="DI3033" s="25"/>
      <c r="DJ3033" s="25"/>
      <c r="DK3033" s="25"/>
      <c r="DL3033" s="25"/>
      <c r="DM3033" s="25"/>
      <c r="DN3033" s="25"/>
      <c r="DO3033" s="25"/>
      <c r="DP3033" s="25"/>
      <c r="DQ3033" s="25"/>
      <c r="DR3033" s="25"/>
      <c r="DS3033" s="25"/>
      <c r="DT3033" s="25"/>
      <c r="DU3033" s="25"/>
    </row>
    <row r="3034" spans="1:125" x14ac:dyDescent="0.2">
      <c r="A3034" s="25"/>
      <c r="B3034" s="25"/>
      <c r="C3034" s="25"/>
      <c r="D3034" s="25"/>
      <c r="E3034" s="25"/>
      <c r="F3034" s="25"/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R3034" s="25"/>
      <c r="S3034" s="25"/>
      <c r="T3034" s="26"/>
      <c r="U3034" s="26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  <c r="AT3034" s="25"/>
      <c r="AU3034" s="25"/>
      <c r="AV3034" s="25"/>
      <c r="AW3034" s="25"/>
      <c r="AX3034" s="25"/>
      <c r="AY3034" s="25"/>
      <c r="AZ3034" s="25"/>
      <c r="BA3034" s="25"/>
      <c r="BB3034" s="25"/>
      <c r="BC3034" s="25"/>
      <c r="BD3034" s="25"/>
      <c r="BE3034" s="25"/>
      <c r="BF3034" s="25"/>
      <c r="BG3034" s="25"/>
      <c r="BH3034" s="25"/>
      <c r="BI3034" s="25"/>
      <c r="BJ3034" s="25"/>
      <c r="BK3034" s="25"/>
      <c r="BL3034" s="25"/>
      <c r="BM3034" s="25"/>
      <c r="BN3034" s="25"/>
      <c r="BO3034" s="25"/>
      <c r="BP3034" s="25"/>
      <c r="BQ3034" s="25"/>
      <c r="BR3034" s="25"/>
      <c r="BS3034" s="25"/>
      <c r="BT3034" s="25"/>
      <c r="BU3034" s="80"/>
      <c r="BV3034" s="80"/>
      <c r="BW3034" s="80"/>
      <c r="BX3034" s="80"/>
      <c r="BY3034" s="81"/>
      <c r="BZ3034" s="80"/>
      <c r="CA3034" s="81"/>
      <c r="CB3034" s="80"/>
      <c r="CC3034" s="81"/>
      <c r="CD3034" s="80"/>
      <c r="CE3034" s="81"/>
      <c r="CF3034" s="80"/>
      <c r="CG3034" s="81"/>
      <c r="CH3034" s="80"/>
      <c r="CI3034" s="81"/>
      <c r="CJ3034" s="80"/>
      <c r="CK3034" s="81"/>
      <c r="CL3034" s="25"/>
      <c r="CM3034" s="25"/>
      <c r="CN3034" s="25"/>
      <c r="CO3034" s="25"/>
      <c r="CP3034" s="25"/>
      <c r="CQ3034" s="25"/>
      <c r="CR3034" s="25"/>
      <c r="CS3034" s="25"/>
      <c r="CT3034" s="25"/>
      <c r="CU3034" s="25"/>
      <c r="CV3034" s="25"/>
      <c r="CW3034" s="25"/>
      <c r="CX3034" s="25"/>
      <c r="CY3034" s="25"/>
      <c r="CZ3034" s="25"/>
      <c r="DA3034" s="25"/>
      <c r="DB3034" s="25"/>
      <c r="DC3034" s="25"/>
      <c r="DD3034" s="25"/>
      <c r="DE3034" s="25"/>
      <c r="DF3034" s="25"/>
      <c r="DG3034" s="25"/>
      <c r="DH3034" s="25"/>
      <c r="DI3034" s="25"/>
      <c r="DJ3034" s="25"/>
      <c r="DK3034" s="25"/>
      <c r="DL3034" s="25"/>
      <c r="DM3034" s="25"/>
      <c r="DN3034" s="25"/>
      <c r="DO3034" s="25"/>
      <c r="DP3034" s="25"/>
      <c r="DQ3034" s="25"/>
      <c r="DR3034" s="25"/>
      <c r="DS3034" s="25"/>
      <c r="DT3034" s="25"/>
      <c r="DU3034" s="25"/>
    </row>
    <row r="3035" spans="1:125" x14ac:dyDescent="0.2">
      <c r="A3035" s="25"/>
      <c r="B3035" s="25"/>
      <c r="C3035" s="25"/>
      <c r="D3035" s="25"/>
      <c r="E3035" s="25"/>
      <c r="F3035" s="25"/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R3035" s="25"/>
      <c r="S3035" s="25"/>
      <c r="T3035" s="26"/>
      <c r="U3035" s="26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  <c r="AT3035" s="25"/>
      <c r="AU3035" s="25"/>
      <c r="AV3035" s="25"/>
      <c r="AW3035" s="25"/>
      <c r="AX3035" s="25"/>
      <c r="AY3035" s="25"/>
      <c r="AZ3035" s="25"/>
      <c r="BA3035" s="25"/>
      <c r="BB3035" s="25"/>
      <c r="BC3035" s="25"/>
      <c r="BD3035" s="25"/>
      <c r="BE3035" s="25"/>
      <c r="BF3035" s="25"/>
      <c r="BG3035" s="25"/>
      <c r="BH3035" s="25"/>
      <c r="BI3035" s="25"/>
      <c r="BJ3035" s="25"/>
      <c r="BK3035" s="25"/>
      <c r="BL3035" s="25"/>
      <c r="BM3035" s="25"/>
      <c r="BN3035" s="25"/>
      <c r="BO3035" s="25"/>
      <c r="BP3035" s="25"/>
      <c r="BQ3035" s="25"/>
      <c r="BR3035" s="25"/>
      <c r="BS3035" s="25"/>
      <c r="BT3035" s="25"/>
      <c r="BU3035" s="80"/>
      <c r="BV3035" s="80"/>
      <c r="BW3035" s="80"/>
      <c r="BX3035" s="80"/>
      <c r="BY3035" s="81"/>
      <c r="BZ3035" s="80"/>
      <c r="CA3035" s="81"/>
      <c r="CB3035" s="80"/>
      <c r="CC3035" s="81"/>
      <c r="CD3035" s="80"/>
      <c r="CE3035" s="81"/>
      <c r="CF3035" s="80"/>
      <c r="CG3035" s="81"/>
      <c r="CH3035" s="80"/>
      <c r="CI3035" s="81"/>
      <c r="CJ3035" s="80"/>
      <c r="CK3035" s="81"/>
      <c r="CL3035" s="25"/>
      <c r="CM3035" s="25"/>
      <c r="CN3035" s="25"/>
      <c r="CO3035" s="25"/>
      <c r="CP3035" s="25"/>
      <c r="CQ3035" s="25"/>
      <c r="CR3035" s="25"/>
      <c r="CS3035" s="25"/>
      <c r="CT3035" s="25"/>
      <c r="CU3035" s="25"/>
      <c r="CV3035" s="25"/>
      <c r="CW3035" s="25"/>
      <c r="CX3035" s="25"/>
      <c r="CY3035" s="25"/>
      <c r="CZ3035" s="25"/>
      <c r="DA3035" s="25"/>
      <c r="DB3035" s="25"/>
      <c r="DC3035" s="25"/>
      <c r="DD3035" s="25"/>
      <c r="DE3035" s="25"/>
      <c r="DF3035" s="25"/>
      <c r="DG3035" s="25"/>
      <c r="DH3035" s="25"/>
      <c r="DI3035" s="25"/>
      <c r="DJ3035" s="25"/>
      <c r="DK3035" s="25"/>
      <c r="DL3035" s="25"/>
      <c r="DM3035" s="25"/>
      <c r="DN3035" s="25"/>
      <c r="DO3035" s="25"/>
      <c r="DP3035" s="25"/>
      <c r="DQ3035" s="25"/>
      <c r="DR3035" s="25"/>
      <c r="DS3035" s="25"/>
      <c r="DT3035" s="25"/>
      <c r="DU3035" s="25"/>
    </row>
    <row r="3036" spans="1:125" x14ac:dyDescent="0.2">
      <c r="A3036" s="25"/>
      <c r="B3036" s="25"/>
      <c r="C3036" s="25"/>
      <c r="D3036" s="25"/>
      <c r="E3036" s="25"/>
      <c r="F3036" s="25"/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R3036" s="25"/>
      <c r="S3036" s="25"/>
      <c r="T3036" s="26"/>
      <c r="U3036" s="26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5"/>
      <c r="AW3036" s="25"/>
      <c r="AX3036" s="25"/>
      <c r="AY3036" s="25"/>
      <c r="AZ3036" s="25"/>
      <c r="BA3036" s="25"/>
      <c r="BB3036" s="25"/>
      <c r="BC3036" s="25"/>
      <c r="BD3036" s="25"/>
      <c r="BE3036" s="25"/>
      <c r="BF3036" s="25"/>
      <c r="BG3036" s="25"/>
      <c r="BH3036" s="25"/>
      <c r="BI3036" s="25"/>
      <c r="BJ3036" s="25"/>
      <c r="BK3036" s="25"/>
      <c r="BL3036" s="25"/>
      <c r="BM3036" s="25"/>
      <c r="BN3036" s="25"/>
      <c r="BO3036" s="25"/>
      <c r="BP3036" s="25"/>
      <c r="BQ3036" s="25"/>
      <c r="BR3036" s="25"/>
      <c r="BS3036" s="25"/>
      <c r="BT3036" s="25"/>
      <c r="BU3036" s="80"/>
      <c r="BV3036" s="80"/>
      <c r="BW3036" s="80"/>
      <c r="BX3036" s="80"/>
      <c r="BY3036" s="81"/>
      <c r="BZ3036" s="80"/>
      <c r="CA3036" s="81"/>
      <c r="CB3036" s="80"/>
      <c r="CC3036" s="81"/>
      <c r="CD3036" s="80"/>
      <c r="CE3036" s="81"/>
      <c r="CF3036" s="80"/>
      <c r="CG3036" s="81"/>
      <c r="CH3036" s="80"/>
      <c r="CI3036" s="81"/>
      <c r="CJ3036" s="80"/>
      <c r="CK3036" s="81"/>
      <c r="CL3036" s="25"/>
      <c r="CM3036" s="25"/>
      <c r="CN3036" s="25"/>
      <c r="CO3036" s="25"/>
      <c r="CP3036" s="25"/>
      <c r="CQ3036" s="25"/>
      <c r="CR3036" s="25"/>
      <c r="CS3036" s="25"/>
      <c r="CT3036" s="25"/>
      <c r="CU3036" s="25"/>
      <c r="CV3036" s="25"/>
      <c r="CW3036" s="25"/>
      <c r="CX3036" s="25"/>
      <c r="CY3036" s="25"/>
      <c r="CZ3036" s="25"/>
      <c r="DA3036" s="25"/>
      <c r="DB3036" s="25"/>
      <c r="DC3036" s="25"/>
      <c r="DD3036" s="25"/>
      <c r="DE3036" s="25"/>
      <c r="DF3036" s="25"/>
      <c r="DG3036" s="25"/>
      <c r="DH3036" s="25"/>
      <c r="DI3036" s="25"/>
      <c r="DJ3036" s="25"/>
      <c r="DK3036" s="25"/>
      <c r="DL3036" s="25"/>
      <c r="DM3036" s="25"/>
      <c r="DN3036" s="25"/>
      <c r="DO3036" s="25"/>
      <c r="DP3036" s="25"/>
      <c r="DQ3036" s="25"/>
      <c r="DR3036" s="25"/>
      <c r="DS3036" s="25"/>
      <c r="DT3036" s="25"/>
      <c r="DU3036" s="25"/>
    </row>
    <row r="3037" spans="1:125" x14ac:dyDescent="0.2">
      <c r="A3037" s="25"/>
      <c r="B3037" s="25"/>
      <c r="C3037" s="25"/>
      <c r="D3037" s="25"/>
      <c r="E3037" s="25"/>
      <c r="F3037" s="25"/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R3037" s="25"/>
      <c r="S3037" s="25"/>
      <c r="T3037" s="26"/>
      <c r="U3037" s="26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  <c r="AT3037" s="25"/>
      <c r="AU3037" s="25"/>
      <c r="AV3037" s="25"/>
      <c r="AW3037" s="25"/>
      <c r="AX3037" s="25"/>
      <c r="AY3037" s="25"/>
      <c r="AZ3037" s="25"/>
      <c r="BA3037" s="25"/>
      <c r="BB3037" s="25"/>
      <c r="BC3037" s="25"/>
      <c r="BD3037" s="25"/>
      <c r="BE3037" s="25"/>
      <c r="BF3037" s="25"/>
      <c r="BG3037" s="25"/>
      <c r="BH3037" s="25"/>
      <c r="BI3037" s="25"/>
      <c r="BJ3037" s="25"/>
      <c r="BK3037" s="25"/>
      <c r="BL3037" s="25"/>
      <c r="BM3037" s="25"/>
      <c r="BN3037" s="25"/>
      <c r="BO3037" s="25"/>
      <c r="BP3037" s="25"/>
      <c r="BQ3037" s="25"/>
      <c r="BR3037" s="25"/>
      <c r="BS3037" s="25"/>
      <c r="BT3037" s="25"/>
      <c r="BU3037" s="80"/>
      <c r="BV3037" s="80"/>
      <c r="BW3037" s="80"/>
      <c r="BX3037" s="80"/>
      <c r="BY3037" s="81"/>
      <c r="BZ3037" s="80"/>
      <c r="CA3037" s="81"/>
      <c r="CB3037" s="80"/>
      <c r="CC3037" s="81"/>
      <c r="CD3037" s="80"/>
      <c r="CE3037" s="81"/>
      <c r="CF3037" s="80"/>
      <c r="CG3037" s="81"/>
      <c r="CH3037" s="80"/>
      <c r="CI3037" s="81"/>
      <c r="CJ3037" s="80"/>
      <c r="CK3037" s="81"/>
      <c r="CL3037" s="25"/>
      <c r="CM3037" s="25"/>
      <c r="CN3037" s="25"/>
      <c r="CO3037" s="25"/>
      <c r="CP3037" s="25"/>
      <c r="CQ3037" s="25"/>
      <c r="CR3037" s="25"/>
      <c r="CS3037" s="25"/>
      <c r="CT3037" s="25"/>
      <c r="CU3037" s="25"/>
      <c r="CV3037" s="25"/>
      <c r="CW3037" s="25"/>
      <c r="CX3037" s="25"/>
      <c r="CY3037" s="25"/>
      <c r="CZ3037" s="25"/>
      <c r="DA3037" s="25"/>
      <c r="DB3037" s="25"/>
      <c r="DC3037" s="25"/>
      <c r="DD3037" s="25"/>
      <c r="DE3037" s="25"/>
      <c r="DF3037" s="25"/>
      <c r="DG3037" s="25"/>
      <c r="DH3037" s="25"/>
      <c r="DI3037" s="25"/>
      <c r="DJ3037" s="25"/>
      <c r="DK3037" s="25"/>
      <c r="DL3037" s="25"/>
      <c r="DM3037" s="25"/>
      <c r="DN3037" s="25"/>
      <c r="DO3037" s="25"/>
      <c r="DP3037" s="25"/>
      <c r="DQ3037" s="25"/>
      <c r="DR3037" s="25"/>
      <c r="DS3037" s="25"/>
      <c r="DT3037" s="25"/>
      <c r="DU3037" s="25"/>
    </row>
    <row r="3038" spans="1:125" x14ac:dyDescent="0.2">
      <c r="A3038" s="25"/>
      <c r="B3038" s="25"/>
      <c r="C3038" s="25"/>
      <c r="D3038" s="25"/>
      <c r="E3038" s="25"/>
      <c r="F3038" s="25"/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R3038" s="25"/>
      <c r="S3038" s="25"/>
      <c r="T3038" s="26"/>
      <c r="U3038" s="26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5"/>
      <c r="AW3038" s="25"/>
      <c r="AX3038" s="25"/>
      <c r="AY3038" s="25"/>
      <c r="AZ3038" s="25"/>
      <c r="BA3038" s="25"/>
      <c r="BB3038" s="25"/>
      <c r="BC3038" s="25"/>
      <c r="BD3038" s="25"/>
      <c r="BE3038" s="25"/>
      <c r="BF3038" s="25"/>
      <c r="BG3038" s="25"/>
      <c r="BH3038" s="25"/>
      <c r="BI3038" s="25"/>
      <c r="BJ3038" s="25"/>
      <c r="BK3038" s="25"/>
      <c r="BL3038" s="25"/>
      <c r="BM3038" s="25"/>
      <c r="BN3038" s="25"/>
      <c r="BO3038" s="25"/>
      <c r="BP3038" s="25"/>
      <c r="BQ3038" s="25"/>
      <c r="BR3038" s="25"/>
      <c r="BS3038" s="25"/>
      <c r="BT3038" s="25"/>
      <c r="BU3038" s="80"/>
      <c r="BV3038" s="80"/>
      <c r="BW3038" s="80"/>
      <c r="BX3038" s="80"/>
      <c r="BY3038" s="81"/>
      <c r="BZ3038" s="80"/>
      <c r="CA3038" s="81"/>
      <c r="CB3038" s="80"/>
      <c r="CC3038" s="81"/>
      <c r="CD3038" s="80"/>
      <c r="CE3038" s="81"/>
      <c r="CF3038" s="80"/>
      <c r="CG3038" s="81"/>
      <c r="CH3038" s="80"/>
      <c r="CI3038" s="81"/>
      <c r="CJ3038" s="80"/>
      <c r="CK3038" s="81"/>
      <c r="CL3038" s="25"/>
      <c r="CM3038" s="25"/>
      <c r="CN3038" s="25"/>
      <c r="CO3038" s="25"/>
      <c r="CP3038" s="25"/>
      <c r="CQ3038" s="25"/>
      <c r="CR3038" s="25"/>
      <c r="CS3038" s="25"/>
      <c r="CT3038" s="25"/>
      <c r="CU3038" s="25"/>
      <c r="CV3038" s="25"/>
      <c r="CW3038" s="25"/>
      <c r="CX3038" s="25"/>
      <c r="CY3038" s="25"/>
      <c r="CZ3038" s="25"/>
      <c r="DA3038" s="25"/>
      <c r="DB3038" s="25"/>
      <c r="DC3038" s="25"/>
      <c r="DD3038" s="25"/>
      <c r="DE3038" s="25"/>
      <c r="DF3038" s="25"/>
      <c r="DG3038" s="25"/>
      <c r="DH3038" s="25"/>
      <c r="DI3038" s="25"/>
      <c r="DJ3038" s="25"/>
      <c r="DK3038" s="25"/>
      <c r="DL3038" s="25"/>
      <c r="DM3038" s="25"/>
      <c r="DN3038" s="25"/>
      <c r="DO3038" s="25"/>
      <c r="DP3038" s="25"/>
      <c r="DQ3038" s="25"/>
      <c r="DR3038" s="25"/>
      <c r="DS3038" s="25"/>
      <c r="DT3038" s="25"/>
      <c r="DU3038" s="25"/>
    </row>
    <row r="3039" spans="1:125" x14ac:dyDescent="0.2">
      <c r="A3039" s="25"/>
      <c r="B3039" s="25"/>
      <c r="C3039" s="25"/>
      <c r="D3039" s="25"/>
      <c r="E3039" s="25"/>
      <c r="F3039" s="25"/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R3039" s="25"/>
      <c r="S3039" s="25"/>
      <c r="T3039" s="26"/>
      <c r="U3039" s="26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  <c r="AT3039" s="25"/>
      <c r="AU3039" s="25"/>
      <c r="AV3039" s="25"/>
      <c r="AW3039" s="25"/>
      <c r="AX3039" s="25"/>
      <c r="AY3039" s="25"/>
      <c r="AZ3039" s="25"/>
      <c r="BA3039" s="25"/>
      <c r="BB3039" s="25"/>
      <c r="BC3039" s="25"/>
      <c r="BD3039" s="25"/>
      <c r="BE3039" s="25"/>
      <c r="BF3039" s="25"/>
      <c r="BG3039" s="25"/>
      <c r="BH3039" s="25"/>
      <c r="BI3039" s="25"/>
      <c r="BJ3039" s="25"/>
      <c r="BK3039" s="25"/>
      <c r="BL3039" s="25"/>
      <c r="BM3039" s="25"/>
      <c r="BN3039" s="25"/>
      <c r="BO3039" s="25"/>
      <c r="BP3039" s="25"/>
      <c r="BQ3039" s="25"/>
      <c r="BR3039" s="25"/>
      <c r="BS3039" s="25"/>
      <c r="BT3039" s="25"/>
      <c r="BU3039" s="80"/>
      <c r="BV3039" s="80"/>
      <c r="BW3039" s="80"/>
      <c r="BX3039" s="80"/>
      <c r="BY3039" s="81"/>
      <c r="BZ3039" s="80"/>
      <c r="CA3039" s="81"/>
      <c r="CB3039" s="80"/>
      <c r="CC3039" s="81"/>
      <c r="CD3039" s="80"/>
      <c r="CE3039" s="81"/>
      <c r="CF3039" s="80"/>
      <c r="CG3039" s="81"/>
      <c r="CH3039" s="80"/>
      <c r="CI3039" s="81"/>
      <c r="CJ3039" s="80"/>
      <c r="CK3039" s="81"/>
      <c r="CL3039" s="25"/>
      <c r="CM3039" s="25"/>
      <c r="CN3039" s="25"/>
      <c r="CO3039" s="25"/>
      <c r="CP3039" s="25"/>
      <c r="CQ3039" s="25"/>
      <c r="CR3039" s="25"/>
      <c r="CS3039" s="25"/>
      <c r="CT3039" s="25"/>
      <c r="CU3039" s="25"/>
      <c r="CV3039" s="25"/>
      <c r="CW3039" s="25"/>
      <c r="CX3039" s="25"/>
      <c r="CY3039" s="25"/>
      <c r="CZ3039" s="25"/>
      <c r="DA3039" s="25"/>
      <c r="DB3039" s="25"/>
      <c r="DC3039" s="25"/>
      <c r="DD3039" s="25"/>
      <c r="DE3039" s="25"/>
      <c r="DF3039" s="25"/>
      <c r="DG3039" s="25"/>
      <c r="DH3039" s="25"/>
      <c r="DI3039" s="25"/>
      <c r="DJ3039" s="25"/>
      <c r="DK3039" s="25"/>
      <c r="DL3039" s="25"/>
      <c r="DM3039" s="25"/>
      <c r="DN3039" s="25"/>
      <c r="DO3039" s="25"/>
      <c r="DP3039" s="25"/>
      <c r="DQ3039" s="25"/>
      <c r="DR3039" s="25"/>
      <c r="DS3039" s="25"/>
      <c r="DT3039" s="25"/>
      <c r="DU3039" s="25"/>
    </row>
    <row r="3040" spans="1:125" x14ac:dyDescent="0.2">
      <c r="A3040" s="25"/>
      <c r="B3040" s="25"/>
      <c r="C3040" s="25"/>
      <c r="D3040" s="25"/>
      <c r="E3040" s="25"/>
      <c r="F3040" s="25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R3040" s="25"/>
      <c r="S3040" s="25"/>
      <c r="T3040" s="26"/>
      <c r="U3040" s="26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  <c r="AT3040" s="25"/>
      <c r="AU3040" s="25"/>
      <c r="AV3040" s="25"/>
      <c r="AW3040" s="25"/>
      <c r="AX3040" s="25"/>
      <c r="AY3040" s="25"/>
      <c r="AZ3040" s="25"/>
      <c r="BA3040" s="25"/>
      <c r="BB3040" s="25"/>
      <c r="BC3040" s="25"/>
      <c r="BD3040" s="25"/>
      <c r="BE3040" s="25"/>
      <c r="BF3040" s="25"/>
      <c r="BG3040" s="25"/>
      <c r="BH3040" s="25"/>
      <c r="BI3040" s="25"/>
      <c r="BJ3040" s="25"/>
      <c r="BK3040" s="25"/>
      <c r="BL3040" s="25"/>
      <c r="BM3040" s="25"/>
      <c r="BN3040" s="25"/>
      <c r="BO3040" s="25"/>
      <c r="BP3040" s="25"/>
      <c r="BQ3040" s="25"/>
      <c r="BR3040" s="25"/>
      <c r="BS3040" s="25"/>
      <c r="BT3040" s="25"/>
      <c r="BU3040" s="80"/>
      <c r="BV3040" s="80"/>
      <c r="BW3040" s="80"/>
      <c r="BX3040" s="80"/>
      <c r="BY3040" s="81"/>
      <c r="BZ3040" s="80"/>
      <c r="CA3040" s="81"/>
      <c r="CB3040" s="80"/>
      <c r="CC3040" s="81"/>
      <c r="CD3040" s="80"/>
      <c r="CE3040" s="81"/>
      <c r="CF3040" s="80"/>
      <c r="CG3040" s="81"/>
      <c r="CH3040" s="80"/>
      <c r="CI3040" s="81"/>
      <c r="CJ3040" s="80"/>
      <c r="CK3040" s="81"/>
      <c r="CL3040" s="25"/>
      <c r="CM3040" s="25"/>
      <c r="CN3040" s="25"/>
      <c r="CO3040" s="25"/>
      <c r="CP3040" s="25"/>
      <c r="CQ3040" s="25"/>
      <c r="CR3040" s="25"/>
      <c r="CS3040" s="25"/>
      <c r="CT3040" s="25"/>
      <c r="CU3040" s="25"/>
      <c r="CV3040" s="25"/>
      <c r="CW3040" s="25"/>
      <c r="CX3040" s="25"/>
      <c r="CY3040" s="25"/>
      <c r="CZ3040" s="25"/>
      <c r="DA3040" s="25"/>
      <c r="DB3040" s="25"/>
      <c r="DC3040" s="25"/>
      <c r="DD3040" s="25"/>
      <c r="DE3040" s="25"/>
      <c r="DF3040" s="25"/>
      <c r="DG3040" s="25"/>
      <c r="DH3040" s="25"/>
      <c r="DI3040" s="25"/>
      <c r="DJ3040" s="25"/>
      <c r="DK3040" s="25"/>
      <c r="DL3040" s="25"/>
      <c r="DM3040" s="25"/>
      <c r="DN3040" s="25"/>
      <c r="DO3040" s="25"/>
      <c r="DP3040" s="25"/>
      <c r="DQ3040" s="25"/>
      <c r="DR3040" s="25"/>
      <c r="DS3040" s="25"/>
      <c r="DT3040" s="25"/>
      <c r="DU3040" s="25"/>
    </row>
    <row r="3041" spans="1:125" x14ac:dyDescent="0.2">
      <c r="A3041" s="25"/>
      <c r="B3041" s="25"/>
      <c r="C3041" s="25"/>
      <c r="D3041" s="25"/>
      <c r="E3041" s="25"/>
      <c r="F3041" s="25"/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R3041" s="25"/>
      <c r="S3041" s="25"/>
      <c r="T3041" s="26"/>
      <c r="U3041" s="26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  <c r="AT3041" s="25"/>
      <c r="AU3041" s="25"/>
      <c r="AV3041" s="25"/>
      <c r="AW3041" s="25"/>
      <c r="AX3041" s="25"/>
      <c r="AY3041" s="25"/>
      <c r="AZ3041" s="25"/>
      <c r="BA3041" s="25"/>
      <c r="BB3041" s="25"/>
      <c r="BC3041" s="25"/>
      <c r="BD3041" s="25"/>
      <c r="BE3041" s="25"/>
      <c r="BF3041" s="25"/>
      <c r="BG3041" s="25"/>
      <c r="BH3041" s="25"/>
      <c r="BI3041" s="25"/>
      <c r="BJ3041" s="25"/>
      <c r="BK3041" s="25"/>
      <c r="BL3041" s="25"/>
      <c r="BM3041" s="25"/>
      <c r="BN3041" s="25"/>
      <c r="BO3041" s="25"/>
      <c r="BP3041" s="25"/>
      <c r="BQ3041" s="25"/>
      <c r="BR3041" s="25"/>
      <c r="BS3041" s="25"/>
      <c r="BT3041" s="25"/>
      <c r="BU3041" s="80"/>
      <c r="BV3041" s="80"/>
      <c r="BW3041" s="80"/>
      <c r="BX3041" s="80"/>
      <c r="BY3041" s="81"/>
      <c r="BZ3041" s="80"/>
      <c r="CA3041" s="81"/>
      <c r="CB3041" s="80"/>
      <c r="CC3041" s="81"/>
      <c r="CD3041" s="80"/>
      <c r="CE3041" s="81"/>
      <c r="CF3041" s="80"/>
      <c r="CG3041" s="81"/>
      <c r="CH3041" s="80"/>
      <c r="CI3041" s="81"/>
      <c r="CJ3041" s="80"/>
      <c r="CK3041" s="81"/>
      <c r="CL3041" s="25"/>
      <c r="CM3041" s="25"/>
      <c r="CN3041" s="25"/>
      <c r="CO3041" s="25"/>
      <c r="CP3041" s="25"/>
      <c r="CQ3041" s="25"/>
      <c r="CR3041" s="25"/>
      <c r="CS3041" s="25"/>
      <c r="CT3041" s="25"/>
      <c r="CU3041" s="25"/>
      <c r="CV3041" s="25"/>
      <c r="CW3041" s="25"/>
      <c r="CX3041" s="25"/>
      <c r="CY3041" s="25"/>
      <c r="CZ3041" s="25"/>
      <c r="DA3041" s="25"/>
      <c r="DB3041" s="25"/>
      <c r="DC3041" s="25"/>
      <c r="DD3041" s="25"/>
      <c r="DE3041" s="25"/>
      <c r="DF3041" s="25"/>
      <c r="DG3041" s="25"/>
      <c r="DH3041" s="25"/>
      <c r="DI3041" s="25"/>
      <c r="DJ3041" s="25"/>
      <c r="DK3041" s="25"/>
      <c r="DL3041" s="25"/>
      <c r="DM3041" s="25"/>
      <c r="DN3041" s="25"/>
      <c r="DO3041" s="25"/>
      <c r="DP3041" s="25"/>
      <c r="DQ3041" s="25"/>
      <c r="DR3041" s="25"/>
      <c r="DS3041" s="25"/>
      <c r="DT3041" s="25"/>
      <c r="DU3041" s="25"/>
    </row>
    <row r="3042" spans="1:125" x14ac:dyDescent="0.2">
      <c r="A3042" s="25"/>
      <c r="B3042" s="25"/>
      <c r="C3042" s="25"/>
      <c r="D3042" s="25"/>
      <c r="E3042" s="25"/>
      <c r="F3042" s="25"/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R3042" s="25"/>
      <c r="S3042" s="25"/>
      <c r="T3042" s="26"/>
      <c r="U3042" s="26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5"/>
      <c r="AW3042" s="25"/>
      <c r="AX3042" s="25"/>
      <c r="AY3042" s="25"/>
      <c r="AZ3042" s="25"/>
      <c r="BA3042" s="25"/>
      <c r="BB3042" s="25"/>
      <c r="BC3042" s="25"/>
      <c r="BD3042" s="25"/>
      <c r="BE3042" s="25"/>
      <c r="BF3042" s="25"/>
      <c r="BG3042" s="25"/>
      <c r="BH3042" s="25"/>
      <c r="BI3042" s="25"/>
      <c r="BJ3042" s="25"/>
      <c r="BK3042" s="25"/>
      <c r="BL3042" s="25"/>
      <c r="BM3042" s="25"/>
      <c r="BN3042" s="25"/>
      <c r="BO3042" s="25"/>
      <c r="BP3042" s="25"/>
      <c r="BQ3042" s="25"/>
      <c r="BR3042" s="25"/>
      <c r="BS3042" s="25"/>
      <c r="BT3042" s="25"/>
      <c r="BU3042" s="80"/>
      <c r="BV3042" s="80"/>
      <c r="BW3042" s="80"/>
      <c r="BX3042" s="80"/>
      <c r="BY3042" s="81"/>
      <c r="BZ3042" s="80"/>
      <c r="CA3042" s="81"/>
      <c r="CB3042" s="80"/>
      <c r="CC3042" s="81"/>
      <c r="CD3042" s="80"/>
      <c r="CE3042" s="81"/>
      <c r="CF3042" s="80"/>
      <c r="CG3042" s="81"/>
      <c r="CH3042" s="80"/>
      <c r="CI3042" s="81"/>
      <c r="CJ3042" s="80"/>
      <c r="CK3042" s="81"/>
      <c r="CL3042" s="25"/>
      <c r="CM3042" s="25"/>
      <c r="CN3042" s="25"/>
      <c r="CO3042" s="25"/>
      <c r="CP3042" s="25"/>
      <c r="CQ3042" s="25"/>
      <c r="CR3042" s="25"/>
      <c r="CS3042" s="25"/>
      <c r="CT3042" s="25"/>
      <c r="CU3042" s="25"/>
      <c r="CV3042" s="25"/>
      <c r="CW3042" s="25"/>
      <c r="CX3042" s="25"/>
      <c r="CY3042" s="25"/>
      <c r="CZ3042" s="25"/>
      <c r="DA3042" s="25"/>
      <c r="DB3042" s="25"/>
      <c r="DC3042" s="25"/>
      <c r="DD3042" s="25"/>
      <c r="DE3042" s="25"/>
      <c r="DF3042" s="25"/>
      <c r="DG3042" s="25"/>
      <c r="DH3042" s="25"/>
      <c r="DI3042" s="25"/>
      <c r="DJ3042" s="25"/>
      <c r="DK3042" s="25"/>
      <c r="DL3042" s="25"/>
      <c r="DM3042" s="25"/>
      <c r="DN3042" s="25"/>
      <c r="DO3042" s="25"/>
      <c r="DP3042" s="25"/>
      <c r="DQ3042" s="25"/>
      <c r="DR3042" s="25"/>
      <c r="DS3042" s="25"/>
      <c r="DT3042" s="25"/>
      <c r="DU3042" s="25"/>
    </row>
    <row r="3043" spans="1:125" x14ac:dyDescent="0.2">
      <c r="A3043" s="25"/>
      <c r="B3043" s="25"/>
      <c r="C3043" s="25"/>
      <c r="D3043" s="25"/>
      <c r="E3043" s="25"/>
      <c r="F3043" s="25"/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R3043" s="25"/>
      <c r="S3043" s="25"/>
      <c r="T3043" s="26"/>
      <c r="U3043" s="26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  <c r="AT3043" s="25"/>
      <c r="AU3043" s="25"/>
      <c r="AV3043" s="25"/>
      <c r="AW3043" s="25"/>
      <c r="AX3043" s="25"/>
      <c r="AY3043" s="25"/>
      <c r="AZ3043" s="25"/>
      <c r="BA3043" s="25"/>
      <c r="BB3043" s="25"/>
      <c r="BC3043" s="25"/>
      <c r="BD3043" s="25"/>
      <c r="BE3043" s="25"/>
      <c r="BF3043" s="25"/>
      <c r="BG3043" s="25"/>
      <c r="BH3043" s="25"/>
      <c r="BI3043" s="25"/>
      <c r="BJ3043" s="25"/>
      <c r="BK3043" s="25"/>
      <c r="BL3043" s="25"/>
      <c r="BM3043" s="25"/>
      <c r="BN3043" s="25"/>
      <c r="BO3043" s="25"/>
      <c r="BP3043" s="25"/>
      <c r="BQ3043" s="25"/>
      <c r="BR3043" s="25"/>
      <c r="BS3043" s="25"/>
      <c r="BT3043" s="25"/>
      <c r="BU3043" s="80"/>
      <c r="BV3043" s="80"/>
      <c r="BW3043" s="80"/>
      <c r="BX3043" s="80"/>
      <c r="BY3043" s="81"/>
      <c r="BZ3043" s="80"/>
      <c r="CA3043" s="81"/>
      <c r="CB3043" s="80"/>
      <c r="CC3043" s="81"/>
      <c r="CD3043" s="80"/>
      <c r="CE3043" s="81"/>
      <c r="CF3043" s="80"/>
      <c r="CG3043" s="81"/>
      <c r="CH3043" s="80"/>
      <c r="CI3043" s="81"/>
      <c r="CJ3043" s="80"/>
      <c r="CK3043" s="81"/>
      <c r="CL3043" s="25"/>
      <c r="CM3043" s="25"/>
      <c r="CN3043" s="25"/>
      <c r="CO3043" s="25"/>
      <c r="CP3043" s="25"/>
      <c r="CQ3043" s="25"/>
      <c r="CR3043" s="25"/>
      <c r="CS3043" s="25"/>
      <c r="CT3043" s="25"/>
      <c r="CU3043" s="25"/>
      <c r="CV3043" s="25"/>
      <c r="CW3043" s="25"/>
      <c r="CX3043" s="25"/>
      <c r="CY3043" s="25"/>
      <c r="CZ3043" s="25"/>
      <c r="DA3043" s="25"/>
      <c r="DB3043" s="25"/>
      <c r="DC3043" s="25"/>
      <c r="DD3043" s="25"/>
      <c r="DE3043" s="25"/>
      <c r="DF3043" s="25"/>
      <c r="DG3043" s="25"/>
      <c r="DH3043" s="25"/>
      <c r="DI3043" s="25"/>
      <c r="DJ3043" s="25"/>
      <c r="DK3043" s="25"/>
      <c r="DL3043" s="25"/>
      <c r="DM3043" s="25"/>
      <c r="DN3043" s="25"/>
      <c r="DO3043" s="25"/>
      <c r="DP3043" s="25"/>
      <c r="DQ3043" s="25"/>
      <c r="DR3043" s="25"/>
      <c r="DS3043" s="25"/>
      <c r="DT3043" s="25"/>
      <c r="DU3043" s="25"/>
    </row>
    <row r="3044" spans="1:125" x14ac:dyDescent="0.2">
      <c r="A3044" s="25"/>
      <c r="B3044" s="25"/>
      <c r="C3044" s="25"/>
      <c r="D3044" s="25"/>
      <c r="E3044" s="25"/>
      <c r="F3044" s="25"/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R3044" s="25"/>
      <c r="S3044" s="25"/>
      <c r="T3044" s="26"/>
      <c r="U3044" s="26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5"/>
      <c r="AW3044" s="25"/>
      <c r="AX3044" s="25"/>
      <c r="AY3044" s="25"/>
      <c r="AZ3044" s="25"/>
      <c r="BA3044" s="25"/>
      <c r="BB3044" s="25"/>
      <c r="BC3044" s="25"/>
      <c r="BD3044" s="25"/>
      <c r="BE3044" s="25"/>
      <c r="BF3044" s="25"/>
      <c r="BG3044" s="25"/>
      <c r="BH3044" s="25"/>
      <c r="BI3044" s="25"/>
      <c r="BJ3044" s="25"/>
      <c r="BK3044" s="25"/>
      <c r="BL3044" s="25"/>
      <c r="BM3044" s="25"/>
      <c r="BN3044" s="25"/>
      <c r="BO3044" s="25"/>
      <c r="BP3044" s="25"/>
      <c r="BQ3044" s="25"/>
      <c r="BR3044" s="25"/>
      <c r="BS3044" s="25"/>
      <c r="BT3044" s="25"/>
      <c r="BU3044" s="80"/>
      <c r="BV3044" s="80"/>
      <c r="BW3044" s="80"/>
      <c r="BX3044" s="80"/>
      <c r="BY3044" s="81"/>
      <c r="BZ3044" s="80"/>
      <c r="CA3044" s="81"/>
      <c r="CB3044" s="80"/>
      <c r="CC3044" s="81"/>
      <c r="CD3044" s="80"/>
      <c r="CE3044" s="81"/>
      <c r="CF3044" s="80"/>
      <c r="CG3044" s="81"/>
      <c r="CH3044" s="80"/>
      <c r="CI3044" s="81"/>
      <c r="CJ3044" s="80"/>
      <c r="CK3044" s="81"/>
      <c r="CL3044" s="25"/>
      <c r="CM3044" s="25"/>
      <c r="CN3044" s="25"/>
      <c r="CO3044" s="25"/>
      <c r="CP3044" s="25"/>
      <c r="CQ3044" s="25"/>
      <c r="CR3044" s="25"/>
      <c r="CS3044" s="25"/>
      <c r="CT3044" s="25"/>
      <c r="CU3044" s="25"/>
      <c r="CV3044" s="25"/>
      <c r="CW3044" s="25"/>
      <c r="CX3044" s="25"/>
      <c r="CY3044" s="25"/>
      <c r="CZ3044" s="25"/>
      <c r="DA3044" s="25"/>
      <c r="DB3044" s="25"/>
      <c r="DC3044" s="25"/>
      <c r="DD3044" s="25"/>
      <c r="DE3044" s="25"/>
      <c r="DF3044" s="25"/>
      <c r="DG3044" s="25"/>
      <c r="DH3044" s="25"/>
      <c r="DI3044" s="25"/>
      <c r="DJ3044" s="25"/>
      <c r="DK3044" s="25"/>
      <c r="DL3044" s="25"/>
      <c r="DM3044" s="25"/>
      <c r="DN3044" s="25"/>
      <c r="DO3044" s="25"/>
      <c r="DP3044" s="25"/>
      <c r="DQ3044" s="25"/>
      <c r="DR3044" s="25"/>
      <c r="DS3044" s="25"/>
      <c r="DT3044" s="25"/>
      <c r="DU3044" s="25"/>
    </row>
    <row r="3045" spans="1:125" x14ac:dyDescent="0.2">
      <c r="A3045" s="25"/>
      <c r="B3045" s="25"/>
      <c r="C3045" s="25"/>
      <c r="D3045" s="25"/>
      <c r="E3045" s="25"/>
      <c r="F3045" s="25"/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R3045" s="25"/>
      <c r="S3045" s="25"/>
      <c r="T3045" s="26"/>
      <c r="U3045" s="26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  <c r="AT3045" s="25"/>
      <c r="AU3045" s="25"/>
      <c r="AV3045" s="25"/>
      <c r="AW3045" s="25"/>
      <c r="AX3045" s="25"/>
      <c r="AY3045" s="25"/>
      <c r="AZ3045" s="25"/>
      <c r="BA3045" s="25"/>
      <c r="BB3045" s="25"/>
      <c r="BC3045" s="25"/>
      <c r="BD3045" s="25"/>
      <c r="BE3045" s="25"/>
      <c r="BF3045" s="25"/>
      <c r="BG3045" s="25"/>
      <c r="BH3045" s="25"/>
      <c r="BI3045" s="25"/>
      <c r="BJ3045" s="25"/>
      <c r="BK3045" s="25"/>
      <c r="BL3045" s="25"/>
      <c r="BM3045" s="25"/>
      <c r="BN3045" s="25"/>
      <c r="BO3045" s="25"/>
      <c r="BP3045" s="25"/>
      <c r="BQ3045" s="25"/>
      <c r="BR3045" s="25"/>
      <c r="BS3045" s="25"/>
      <c r="BT3045" s="25"/>
      <c r="BU3045" s="80"/>
      <c r="BV3045" s="80"/>
      <c r="BW3045" s="80"/>
      <c r="BX3045" s="80"/>
      <c r="BY3045" s="81"/>
      <c r="BZ3045" s="80"/>
      <c r="CA3045" s="81"/>
      <c r="CB3045" s="80"/>
      <c r="CC3045" s="81"/>
      <c r="CD3045" s="80"/>
      <c r="CE3045" s="81"/>
      <c r="CF3045" s="80"/>
      <c r="CG3045" s="81"/>
      <c r="CH3045" s="80"/>
      <c r="CI3045" s="81"/>
      <c r="CJ3045" s="80"/>
      <c r="CK3045" s="81"/>
      <c r="CL3045" s="25"/>
      <c r="CM3045" s="25"/>
      <c r="CN3045" s="25"/>
      <c r="CO3045" s="25"/>
      <c r="CP3045" s="25"/>
      <c r="CQ3045" s="25"/>
      <c r="CR3045" s="25"/>
      <c r="CS3045" s="25"/>
      <c r="CT3045" s="25"/>
      <c r="CU3045" s="25"/>
      <c r="CV3045" s="25"/>
      <c r="CW3045" s="25"/>
      <c r="CX3045" s="25"/>
      <c r="CY3045" s="25"/>
      <c r="CZ3045" s="25"/>
      <c r="DA3045" s="25"/>
      <c r="DB3045" s="25"/>
      <c r="DC3045" s="25"/>
      <c r="DD3045" s="25"/>
      <c r="DE3045" s="25"/>
      <c r="DF3045" s="25"/>
      <c r="DG3045" s="25"/>
      <c r="DH3045" s="25"/>
      <c r="DI3045" s="25"/>
      <c r="DJ3045" s="25"/>
      <c r="DK3045" s="25"/>
      <c r="DL3045" s="25"/>
      <c r="DM3045" s="25"/>
      <c r="DN3045" s="25"/>
      <c r="DO3045" s="25"/>
      <c r="DP3045" s="25"/>
      <c r="DQ3045" s="25"/>
      <c r="DR3045" s="25"/>
      <c r="DS3045" s="25"/>
      <c r="DT3045" s="25"/>
      <c r="DU3045" s="25"/>
    </row>
    <row r="3046" spans="1:125" x14ac:dyDescent="0.2">
      <c r="A3046" s="25"/>
      <c r="B3046" s="25"/>
      <c r="C3046" s="25"/>
      <c r="D3046" s="25"/>
      <c r="E3046" s="25"/>
      <c r="F3046" s="25"/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R3046" s="25"/>
      <c r="S3046" s="25"/>
      <c r="T3046" s="26"/>
      <c r="U3046" s="26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5"/>
      <c r="AW3046" s="25"/>
      <c r="AX3046" s="25"/>
      <c r="AY3046" s="25"/>
      <c r="AZ3046" s="25"/>
      <c r="BA3046" s="25"/>
      <c r="BB3046" s="25"/>
      <c r="BC3046" s="25"/>
      <c r="BD3046" s="25"/>
      <c r="BE3046" s="25"/>
      <c r="BF3046" s="25"/>
      <c r="BG3046" s="25"/>
      <c r="BH3046" s="25"/>
      <c r="BI3046" s="25"/>
      <c r="BJ3046" s="25"/>
      <c r="BK3046" s="25"/>
      <c r="BL3046" s="25"/>
      <c r="BM3046" s="25"/>
      <c r="BN3046" s="25"/>
      <c r="BO3046" s="25"/>
      <c r="BP3046" s="25"/>
      <c r="BQ3046" s="25"/>
      <c r="BR3046" s="25"/>
      <c r="BS3046" s="25"/>
      <c r="BT3046" s="25"/>
      <c r="BU3046" s="80"/>
      <c r="BV3046" s="80"/>
      <c r="BW3046" s="80"/>
      <c r="BX3046" s="80"/>
      <c r="BY3046" s="81"/>
      <c r="BZ3046" s="80"/>
      <c r="CA3046" s="81"/>
      <c r="CB3046" s="80"/>
      <c r="CC3046" s="81"/>
      <c r="CD3046" s="80"/>
      <c r="CE3046" s="81"/>
      <c r="CF3046" s="80"/>
      <c r="CG3046" s="81"/>
      <c r="CH3046" s="80"/>
      <c r="CI3046" s="81"/>
      <c r="CJ3046" s="80"/>
      <c r="CK3046" s="81"/>
      <c r="CL3046" s="25"/>
      <c r="CM3046" s="25"/>
      <c r="CN3046" s="25"/>
      <c r="CO3046" s="25"/>
      <c r="CP3046" s="25"/>
      <c r="CQ3046" s="25"/>
      <c r="CR3046" s="25"/>
      <c r="CS3046" s="25"/>
      <c r="CT3046" s="25"/>
      <c r="CU3046" s="25"/>
      <c r="CV3046" s="25"/>
      <c r="CW3046" s="25"/>
      <c r="CX3046" s="25"/>
      <c r="CY3046" s="25"/>
      <c r="CZ3046" s="25"/>
      <c r="DA3046" s="25"/>
      <c r="DB3046" s="25"/>
      <c r="DC3046" s="25"/>
      <c r="DD3046" s="25"/>
      <c r="DE3046" s="25"/>
      <c r="DF3046" s="25"/>
      <c r="DG3046" s="25"/>
      <c r="DH3046" s="25"/>
      <c r="DI3046" s="25"/>
      <c r="DJ3046" s="25"/>
      <c r="DK3046" s="25"/>
      <c r="DL3046" s="25"/>
      <c r="DM3046" s="25"/>
      <c r="DN3046" s="25"/>
      <c r="DO3046" s="25"/>
      <c r="DP3046" s="25"/>
      <c r="DQ3046" s="25"/>
      <c r="DR3046" s="25"/>
      <c r="DS3046" s="25"/>
      <c r="DT3046" s="25"/>
      <c r="DU3046" s="25"/>
    </row>
    <row r="3047" spans="1:125" x14ac:dyDescent="0.2">
      <c r="A3047" s="25"/>
      <c r="B3047" s="25"/>
      <c r="C3047" s="25"/>
      <c r="D3047" s="25"/>
      <c r="E3047" s="25"/>
      <c r="F3047" s="25"/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R3047" s="25"/>
      <c r="S3047" s="25"/>
      <c r="T3047" s="26"/>
      <c r="U3047" s="26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  <c r="AT3047" s="25"/>
      <c r="AU3047" s="25"/>
      <c r="AV3047" s="25"/>
      <c r="AW3047" s="25"/>
      <c r="AX3047" s="25"/>
      <c r="AY3047" s="25"/>
      <c r="AZ3047" s="25"/>
      <c r="BA3047" s="25"/>
      <c r="BB3047" s="25"/>
      <c r="BC3047" s="25"/>
      <c r="BD3047" s="25"/>
      <c r="BE3047" s="25"/>
      <c r="BF3047" s="25"/>
      <c r="BG3047" s="25"/>
      <c r="BH3047" s="25"/>
      <c r="BI3047" s="25"/>
      <c r="BJ3047" s="25"/>
      <c r="BK3047" s="25"/>
      <c r="BL3047" s="25"/>
      <c r="BM3047" s="25"/>
      <c r="BN3047" s="25"/>
      <c r="BO3047" s="25"/>
      <c r="BP3047" s="25"/>
      <c r="BQ3047" s="25"/>
      <c r="BR3047" s="25"/>
      <c r="BS3047" s="25"/>
      <c r="BT3047" s="25"/>
      <c r="BU3047" s="80"/>
      <c r="BV3047" s="80"/>
      <c r="BW3047" s="80"/>
      <c r="BX3047" s="80"/>
      <c r="BY3047" s="81"/>
      <c r="BZ3047" s="80"/>
      <c r="CA3047" s="81"/>
      <c r="CB3047" s="80"/>
      <c r="CC3047" s="81"/>
      <c r="CD3047" s="80"/>
      <c r="CE3047" s="81"/>
      <c r="CF3047" s="80"/>
      <c r="CG3047" s="81"/>
      <c r="CH3047" s="80"/>
      <c r="CI3047" s="81"/>
      <c r="CJ3047" s="80"/>
      <c r="CK3047" s="81"/>
      <c r="CL3047" s="25"/>
      <c r="CM3047" s="25"/>
      <c r="CN3047" s="25"/>
      <c r="CO3047" s="25"/>
      <c r="CP3047" s="25"/>
      <c r="CQ3047" s="25"/>
      <c r="CR3047" s="25"/>
      <c r="CS3047" s="25"/>
      <c r="CT3047" s="25"/>
      <c r="CU3047" s="25"/>
      <c r="CV3047" s="25"/>
      <c r="CW3047" s="25"/>
      <c r="CX3047" s="25"/>
      <c r="CY3047" s="25"/>
      <c r="CZ3047" s="25"/>
      <c r="DA3047" s="25"/>
      <c r="DB3047" s="25"/>
      <c r="DC3047" s="25"/>
      <c r="DD3047" s="25"/>
      <c r="DE3047" s="25"/>
      <c r="DF3047" s="25"/>
      <c r="DG3047" s="25"/>
      <c r="DH3047" s="25"/>
      <c r="DI3047" s="25"/>
      <c r="DJ3047" s="25"/>
      <c r="DK3047" s="25"/>
      <c r="DL3047" s="25"/>
      <c r="DM3047" s="25"/>
      <c r="DN3047" s="25"/>
      <c r="DO3047" s="25"/>
      <c r="DP3047" s="25"/>
      <c r="DQ3047" s="25"/>
      <c r="DR3047" s="25"/>
      <c r="DS3047" s="25"/>
      <c r="DT3047" s="25"/>
      <c r="DU3047" s="25"/>
    </row>
    <row r="3048" spans="1:125" x14ac:dyDescent="0.2">
      <c r="A3048" s="25"/>
      <c r="B3048" s="25"/>
      <c r="C3048" s="25"/>
      <c r="D3048" s="25"/>
      <c r="E3048" s="25"/>
      <c r="F3048" s="25"/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R3048" s="25"/>
      <c r="S3048" s="25"/>
      <c r="T3048" s="26"/>
      <c r="U3048" s="26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  <c r="AT3048" s="25"/>
      <c r="AU3048" s="25"/>
      <c r="AV3048" s="25"/>
      <c r="AW3048" s="25"/>
      <c r="AX3048" s="25"/>
      <c r="AY3048" s="25"/>
      <c r="AZ3048" s="25"/>
      <c r="BA3048" s="25"/>
      <c r="BB3048" s="25"/>
      <c r="BC3048" s="25"/>
      <c r="BD3048" s="25"/>
      <c r="BE3048" s="25"/>
      <c r="BF3048" s="25"/>
      <c r="BG3048" s="25"/>
      <c r="BH3048" s="25"/>
      <c r="BI3048" s="25"/>
      <c r="BJ3048" s="25"/>
      <c r="BK3048" s="25"/>
      <c r="BL3048" s="25"/>
      <c r="BM3048" s="25"/>
      <c r="BN3048" s="25"/>
      <c r="BO3048" s="25"/>
      <c r="BP3048" s="25"/>
      <c r="BQ3048" s="25"/>
      <c r="BR3048" s="25"/>
      <c r="BS3048" s="25"/>
      <c r="BT3048" s="25"/>
      <c r="BU3048" s="80"/>
      <c r="BV3048" s="80"/>
      <c r="BW3048" s="80"/>
      <c r="BX3048" s="80"/>
      <c r="BY3048" s="81"/>
      <c r="BZ3048" s="80"/>
      <c r="CA3048" s="81"/>
      <c r="CB3048" s="80"/>
      <c r="CC3048" s="81"/>
      <c r="CD3048" s="80"/>
      <c r="CE3048" s="81"/>
      <c r="CF3048" s="80"/>
      <c r="CG3048" s="81"/>
      <c r="CH3048" s="80"/>
      <c r="CI3048" s="81"/>
      <c r="CJ3048" s="80"/>
      <c r="CK3048" s="81"/>
      <c r="CL3048" s="25"/>
      <c r="CM3048" s="25"/>
      <c r="CN3048" s="25"/>
      <c r="CO3048" s="25"/>
      <c r="CP3048" s="25"/>
      <c r="CQ3048" s="25"/>
      <c r="CR3048" s="25"/>
      <c r="CS3048" s="25"/>
      <c r="CT3048" s="25"/>
      <c r="CU3048" s="25"/>
      <c r="CV3048" s="25"/>
      <c r="CW3048" s="25"/>
      <c r="CX3048" s="25"/>
      <c r="CY3048" s="25"/>
      <c r="CZ3048" s="25"/>
      <c r="DA3048" s="25"/>
      <c r="DB3048" s="25"/>
      <c r="DC3048" s="25"/>
      <c r="DD3048" s="25"/>
      <c r="DE3048" s="25"/>
      <c r="DF3048" s="25"/>
      <c r="DG3048" s="25"/>
      <c r="DH3048" s="25"/>
      <c r="DI3048" s="25"/>
      <c r="DJ3048" s="25"/>
      <c r="DK3048" s="25"/>
      <c r="DL3048" s="25"/>
      <c r="DM3048" s="25"/>
      <c r="DN3048" s="25"/>
      <c r="DO3048" s="25"/>
      <c r="DP3048" s="25"/>
      <c r="DQ3048" s="25"/>
      <c r="DR3048" s="25"/>
      <c r="DS3048" s="25"/>
      <c r="DT3048" s="25"/>
      <c r="DU3048" s="25"/>
    </row>
    <row r="3049" spans="1:125" x14ac:dyDescent="0.2">
      <c r="A3049" s="25"/>
      <c r="B3049" s="25"/>
      <c r="C3049" s="25"/>
      <c r="D3049" s="25"/>
      <c r="E3049" s="25"/>
      <c r="F3049" s="25"/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R3049" s="25"/>
      <c r="S3049" s="25"/>
      <c r="T3049" s="26"/>
      <c r="U3049" s="26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  <c r="AT3049" s="25"/>
      <c r="AU3049" s="25"/>
      <c r="AV3049" s="25"/>
      <c r="AW3049" s="25"/>
      <c r="AX3049" s="25"/>
      <c r="AY3049" s="25"/>
      <c r="AZ3049" s="25"/>
      <c r="BA3049" s="25"/>
      <c r="BB3049" s="25"/>
      <c r="BC3049" s="25"/>
      <c r="BD3049" s="25"/>
      <c r="BE3049" s="25"/>
      <c r="BF3049" s="25"/>
      <c r="BG3049" s="25"/>
      <c r="BH3049" s="25"/>
      <c r="BI3049" s="25"/>
      <c r="BJ3049" s="25"/>
      <c r="BK3049" s="25"/>
      <c r="BL3049" s="25"/>
      <c r="BM3049" s="25"/>
      <c r="BN3049" s="25"/>
      <c r="BO3049" s="25"/>
      <c r="BP3049" s="25"/>
      <c r="BQ3049" s="25"/>
      <c r="BR3049" s="25"/>
      <c r="BS3049" s="25"/>
      <c r="BT3049" s="25"/>
      <c r="BU3049" s="80"/>
      <c r="BV3049" s="80"/>
      <c r="BW3049" s="80"/>
      <c r="BX3049" s="80"/>
      <c r="BY3049" s="81"/>
      <c r="BZ3049" s="80"/>
      <c r="CA3049" s="81"/>
      <c r="CB3049" s="80"/>
      <c r="CC3049" s="81"/>
      <c r="CD3049" s="80"/>
      <c r="CE3049" s="81"/>
      <c r="CF3049" s="80"/>
      <c r="CG3049" s="81"/>
      <c r="CH3049" s="80"/>
      <c r="CI3049" s="81"/>
      <c r="CJ3049" s="80"/>
      <c r="CK3049" s="81"/>
      <c r="CL3049" s="25"/>
      <c r="CM3049" s="25"/>
      <c r="CN3049" s="25"/>
      <c r="CO3049" s="25"/>
      <c r="CP3049" s="25"/>
      <c r="CQ3049" s="25"/>
      <c r="CR3049" s="25"/>
      <c r="CS3049" s="25"/>
      <c r="CT3049" s="25"/>
      <c r="CU3049" s="25"/>
      <c r="CV3049" s="25"/>
      <c r="CW3049" s="25"/>
      <c r="CX3049" s="25"/>
      <c r="CY3049" s="25"/>
      <c r="CZ3049" s="25"/>
      <c r="DA3049" s="25"/>
      <c r="DB3049" s="25"/>
      <c r="DC3049" s="25"/>
      <c r="DD3049" s="25"/>
      <c r="DE3049" s="25"/>
      <c r="DF3049" s="25"/>
      <c r="DG3049" s="25"/>
      <c r="DH3049" s="25"/>
      <c r="DI3049" s="25"/>
      <c r="DJ3049" s="25"/>
      <c r="DK3049" s="25"/>
      <c r="DL3049" s="25"/>
      <c r="DM3049" s="25"/>
      <c r="DN3049" s="25"/>
      <c r="DO3049" s="25"/>
      <c r="DP3049" s="25"/>
      <c r="DQ3049" s="25"/>
      <c r="DR3049" s="25"/>
      <c r="DS3049" s="25"/>
      <c r="DT3049" s="25"/>
      <c r="DU3049" s="25"/>
    </row>
    <row r="3050" spans="1:125" x14ac:dyDescent="0.2">
      <c r="A3050" s="25"/>
      <c r="B3050" s="25"/>
      <c r="C3050" s="25"/>
      <c r="D3050" s="25"/>
      <c r="E3050" s="25"/>
      <c r="F3050" s="25"/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R3050" s="25"/>
      <c r="S3050" s="25"/>
      <c r="T3050" s="26"/>
      <c r="U3050" s="26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  <c r="AT3050" s="25"/>
      <c r="AU3050" s="25"/>
      <c r="AV3050" s="25"/>
      <c r="AW3050" s="25"/>
      <c r="AX3050" s="25"/>
      <c r="AY3050" s="25"/>
      <c r="AZ3050" s="25"/>
      <c r="BA3050" s="25"/>
      <c r="BB3050" s="25"/>
      <c r="BC3050" s="25"/>
      <c r="BD3050" s="25"/>
      <c r="BE3050" s="25"/>
      <c r="BF3050" s="25"/>
      <c r="BG3050" s="25"/>
      <c r="BH3050" s="25"/>
      <c r="BI3050" s="25"/>
      <c r="BJ3050" s="25"/>
      <c r="BK3050" s="25"/>
      <c r="BL3050" s="25"/>
      <c r="BM3050" s="25"/>
      <c r="BN3050" s="25"/>
      <c r="BO3050" s="25"/>
      <c r="BP3050" s="25"/>
      <c r="BQ3050" s="25"/>
      <c r="BR3050" s="25"/>
      <c r="BS3050" s="25"/>
      <c r="BT3050" s="25"/>
      <c r="BU3050" s="80"/>
      <c r="BV3050" s="80"/>
      <c r="BW3050" s="80"/>
      <c r="BX3050" s="80"/>
      <c r="BY3050" s="81"/>
      <c r="BZ3050" s="80"/>
      <c r="CA3050" s="81"/>
      <c r="CB3050" s="80"/>
      <c r="CC3050" s="81"/>
      <c r="CD3050" s="80"/>
      <c r="CE3050" s="81"/>
      <c r="CF3050" s="80"/>
      <c r="CG3050" s="81"/>
      <c r="CH3050" s="80"/>
      <c r="CI3050" s="81"/>
      <c r="CJ3050" s="80"/>
      <c r="CK3050" s="81"/>
      <c r="CL3050" s="25"/>
      <c r="CM3050" s="25"/>
      <c r="CN3050" s="25"/>
      <c r="CO3050" s="25"/>
      <c r="CP3050" s="25"/>
      <c r="CQ3050" s="25"/>
      <c r="CR3050" s="25"/>
      <c r="CS3050" s="25"/>
      <c r="CT3050" s="25"/>
      <c r="CU3050" s="25"/>
      <c r="CV3050" s="25"/>
      <c r="CW3050" s="25"/>
      <c r="CX3050" s="25"/>
      <c r="CY3050" s="25"/>
      <c r="CZ3050" s="25"/>
      <c r="DA3050" s="25"/>
      <c r="DB3050" s="25"/>
      <c r="DC3050" s="25"/>
      <c r="DD3050" s="25"/>
      <c r="DE3050" s="25"/>
      <c r="DF3050" s="25"/>
      <c r="DG3050" s="25"/>
      <c r="DH3050" s="25"/>
      <c r="DI3050" s="25"/>
      <c r="DJ3050" s="25"/>
      <c r="DK3050" s="25"/>
      <c r="DL3050" s="25"/>
      <c r="DM3050" s="25"/>
      <c r="DN3050" s="25"/>
      <c r="DO3050" s="25"/>
      <c r="DP3050" s="25"/>
      <c r="DQ3050" s="25"/>
      <c r="DR3050" s="25"/>
      <c r="DS3050" s="25"/>
      <c r="DT3050" s="25"/>
      <c r="DU3050" s="25"/>
    </row>
    <row r="3051" spans="1:125" x14ac:dyDescent="0.2">
      <c r="A3051" s="25"/>
      <c r="B3051" s="25"/>
      <c r="C3051" s="25"/>
      <c r="D3051" s="25"/>
      <c r="E3051" s="25"/>
      <c r="F3051" s="25"/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R3051" s="25"/>
      <c r="S3051" s="25"/>
      <c r="T3051" s="26"/>
      <c r="U3051" s="26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  <c r="AT3051" s="25"/>
      <c r="AU3051" s="25"/>
      <c r="AV3051" s="25"/>
      <c r="AW3051" s="25"/>
      <c r="AX3051" s="25"/>
      <c r="AY3051" s="25"/>
      <c r="AZ3051" s="25"/>
      <c r="BA3051" s="25"/>
      <c r="BB3051" s="25"/>
      <c r="BC3051" s="25"/>
      <c r="BD3051" s="25"/>
      <c r="BE3051" s="25"/>
      <c r="BF3051" s="25"/>
      <c r="BG3051" s="25"/>
      <c r="BH3051" s="25"/>
      <c r="BI3051" s="25"/>
      <c r="BJ3051" s="25"/>
      <c r="BK3051" s="25"/>
      <c r="BL3051" s="25"/>
      <c r="BM3051" s="25"/>
      <c r="BN3051" s="25"/>
      <c r="BO3051" s="25"/>
      <c r="BP3051" s="25"/>
      <c r="BQ3051" s="25"/>
      <c r="BR3051" s="25"/>
      <c r="BS3051" s="25"/>
      <c r="BT3051" s="25"/>
      <c r="BU3051" s="80"/>
      <c r="BV3051" s="80"/>
      <c r="BW3051" s="80"/>
      <c r="BX3051" s="80"/>
      <c r="BY3051" s="81"/>
      <c r="BZ3051" s="80"/>
      <c r="CA3051" s="81"/>
      <c r="CB3051" s="80"/>
      <c r="CC3051" s="81"/>
      <c r="CD3051" s="80"/>
      <c r="CE3051" s="81"/>
      <c r="CF3051" s="80"/>
      <c r="CG3051" s="81"/>
      <c r="CH3051" s="80"/>
      <c r="CI3051" s="81"/>
      <c r="CJ3051" s="80"/>
      <c r="CK3051" s="81"/>
      <c r="CL3051" s="25"/>
      <c r="CM3051" s="25"/>
      <c r="CN3051" s="25"/>
      <c r="CO3051" s="25"/>
      <c r="CP3051" s="25"/>
      <c r="CQ3051" s="25"/>
      <c r="CR3051" s="25"/>
      <c r="CS3051" s="25"/>
      <c r="CT3051" s="25"/>
      <c r="CU3051" s="25"/>
      <c r="CV3051" s="25"/>
      <c r="CW3051" s="25"/>
      <c r="CX3051" s="25"/>
      <c r="CY3051" s="25"/>
      <c r="CZ3051" s="25"/>
      <c r="DA3051" s="25"/>
      <c r="DB3051" s="25"/>
      <c r="DC3051" s="25"/>
      <c r="DD3051" s="25"/>
      <c r="DE3051" s="25"/>
      <c r="DF3051" s="25"/>
      <c r="DG3051" s="25"/>
      <c r="DH3051" s="25"/>
      <c r="DI3051" s="25"/>
      <c r="DJ3051" s="25"/>
      <c r="DK3051" s="25"/>
      <c r="DL3051" s="25"/>
      <c r="DM3051" s="25"/>
      <c r="DN3051" s="25"/>
      <c r="DO3051" s="25"/>
      <c r="DP3051" s="25"/>
      <c r="DQ3051" s="25"/>
      <c r="DR3051" s="25"/>
      <c r="DS3051" s="25"/>
      <c r="DT3051" s="25"/>
      <c r="DU3051" s="25"/>
    </row>
    <row r="3052" spans="1:125" x14ac:dyDescent="0.2">
      <c r="A3052" s="25"/>
      <c r="B3052" s="25"/>
      <c r="C3052" s="25"/>
      <c r="D3052" s="25"/>
      <c r="E3052" s="25"/>
      <c r="F3052" s="25"/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R3052" s="25"/>
      <c r="S3052" s="25"/>
      <c r="T3052" s="26"/>
      <c r="U3052" s="26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  <c r="AT3052" s="25"/>
      <c r="AU3052" s="25"/>
      <c r="AV3052" s="25"/>
      <c r="AW3052" s="25"/>
      <c r="AX3052" s="25"/>
      <c r="AY3052" s="25"/>
      <c r="AZ3052" s="25"/>
      <c r="BA3052" s="25"/>
      <c r="BB3052" s="25"/>
      <c r="BC3052" s="25"/>
      <c r="BD3052" s="25"/>
      <c r="BE3052" s="25"/>
      <c r="BF3052" s="25"/>
      <c r="BG3052" s="25"/>
      <c r="BH3052" s="25"/>
      <c r="BI3052" s="25"/>
      <c r="BJ3052" s="25"/>
      <c r="BK3052" s="25"/>
      <c r="BL3052" s="25"/>
      <c r="BM3052" s="25"/>
      <c r="BN3052" s="25"/>
      <c r="BO3052" s="25"/>
      <c r="BP3052" s="25"/>
      <c r="BQ3052" s="25"/>
      <c r="BR3052" s="25"/>
      <c r="BS3052" s="25"/>
      <c r="BT3052" s="25"/>
      <c r="BU3052" s="80"/>
      <c r="BV3052" s="80"/>
      <c r="BW3052" s="80"/>
      <c r="BX3052" s="80"/>
      <c r="BY3052" s="81"/>
      <c r="BZ3052" s="80"/>
      <c r="CA3052" s="81"/>
      <c r="CB3052" s="80"/>
      <c r="CC3052" s="81"/>
      <c r="CD3052" s="80"/>
      <c r="CE3052" s="81"/>
      <c r="CF3052" s="80"/>
      <c r="CG3052" s="81"/>
      <c r="CH3052" s="80"/>
      <c r="CI3052" s="81"/>
      <c r="CJ3052" s="80"/>
      <c r="CK3052" s="81"/>
      <c r="CL3052" s="25"/>
      <c r="CM3052" s="25"/>
      <c r="CN3052" s="25"/>
      <c r="CO3052" s="25"/>
      <c r="CP3052" s="25"/>
      <c r="CQ3052" s="25"/>
      <c r="CR3052" s="25"/>
      <c r="CS3052" s="25"/>
      <c r="CT3052" s="25"/>
      <c r="CU3052" s="25"/>
      <c r="CV3052" s="25"/>
      <c r="CW3052" s="25"/>
      <c r="CX3052" s="25"/>
      <c r="CY3052" s="25"/>
      <c r="CZ3052" s="25"/>
      <c r="DA3052" s="25"/>
      <c r="DB3052" s="25"/>
      <c r="DC3052" s="25"/>
      <c r="DD3052" s="25"/>
      <c r="DE3052" s="25"/>
      <c r="DF3052" s="25"/>
      <c r="DG3052" s="25"/>
      <c r="DH3052" s="25"/>
      <c r="DI3052" s="25"/>
      <c r="DJ3052" s="25"/>
      <c r="DK3052" s="25"/>
      <c r="DL3052" s="25"/>
      <c r="DM3052" s="25"/>
      <c r="DN3052" s="25"/>
      <c r="DO3052" s="25"/>
      <c r="DP3052" s="25"/>
      <c r="DQ3052" s="25"/>
      <c r="DR3052" s="25"/>
      <c r="DS3052" s="25"/>
      <c r="DT3052" s="25"/>
      <c r="DU3052" s="25"/>
    </row>
    <row r="3053" spans="1:125" x14ac:dyDescent="0.2">
      <c r="A3053" s="25"/>
      <c r="B3053" s="25"/>
      <c r="C3053" s="25"/>
      <c r="D3053" s="25"/>
      <c r="E3053" s="25"/>
      <c r="F3053" s="25"/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R3053" s="25"/>
      <c r="S3053" s="25"/>
      <c r="T3053" s="26"/>
      <c r="U3053" s="26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  <c r="AT3053" s="25"/>
      <c r="AU3053" s="25"/>
      <c r="AV3053" s="25"/>
      <c r="AW3053" s="25"/>
      <c r="AX3053" s="25"/>
      <c r="AY3053" s="25"/>
      <c r="AZ3053" s="25"/>
      <c r="BA3053" s="25"/>
      <c r="BB3053" s="25"/>
      <c r="BC3053" s="25"/>
      <c r="BD3053" s="25"/>
      <c r="BE3053" s="25"/>
      <c r="BF3053" s="25"/>
      <c r="BG3053" s="25"/>
      <c r="BH3053" s="25"/>
      <c r="BI3053" s="25"/>
      <c r="BJ3053" s="25"/>
      <c r="BK3053" s="25"/>
      <c r="BL3053" s="25"/>
      <c r="BM3053" s="25"/>
      <c r="BN3053" s="25"/>
      <c r="BO3053" s="25"/>
      <c r="BP3053" s="25"/>
      <c r="BQ3053" s="25"/>
      <c r="BR3053" s="25"/>
      <c r="BS3053" s="25"/>
      <c r="BT3053" s="25"/>
      <c r="BU3053" s="80"/>
      <c r="BV3053" s="80"/>
      <c r="BW3053" s="80"/>
      <c r="BX3053" s="80"/>
      <c r="BY3053" s="81"/>
      <c r="BZ3053" s="80"/>
      <c r="CA3053" s="81"/>
      <c r="CB3053" s="80"/>
      <c r="CC3053" s="81"/>
      <c r="CD3053" s="80"/>
      <c r="CE3053" s="81"/>
      <c r="CF3053" s="80"/>
      <c r="CG3053" s="81"/>
      <c r="CH3053" s="80"/>
      <c r="CI3053" s="81"/>
      <c r="CJ3053" s="80"/>
      <c r="CK3053" s="81"/>
      <c r="CL3053" s="25"/>
      <c r="CM3053" s="25"/>
      <c r="CN3053" s="25"/>
      <c r="CO3053" s="25"/>
      <c r="CP3053" s="25"/>
      <c r="CQ3053" s="25"/>
      <c r="CR3053" s="25"/>
      <c r="CS3053" s="25"/>
      <c r="CT3053" s="25"/>
      <c r="CU3053" s="25"/>
      <c r="CV3053" s="25"/>
      <c r="CW3053" s="25"/>
      <c r="CX3053" s="25"/>
      <c r="CY3053" s="25"/>
      <c r="CZ3053" s="25"/>
      <c r="DA3053" s="25"/>
      <c r="DB3053" s="25"/>
      <c r="DC3053" s="25"/>
      <c r="DD3053" s="25"/>
      <c r="DE3053" s="25"/>
      <c r="DF3053" s="25"/>
      <c r="DG3053" s="25"/>
      <c r="DH3053" s="25"/>
      <c r="DI3053" s="25"/>
      <c r="DJ3053" s="25"/>
      <c r="DK3053" s="25"/>
      <c r="DL3053" s="25"/>
      <c r="DM3053" s="25"/>
      <c r="DN3053" s="25"/>
      <c r="DO3053" s="25"/>
      <c r="DP3053" s="25"/>
      <c r="DQ3053" s="25"/>
      <c r="DR3053" s="25"/>
      <c r="DS3053" s="25"/>
      <c r="DT3053" s="25"/>
      <c r="DU3053" s="25"/>
    </row>
    <row r="3054" spans="1:125" x14ac:dyDescent="0.2">
      <c r="A3054" s="25"/>
      <c r="B3054" s="25"/>
      <c r="C3054" s="25"/>
      <c r="D3054" s="25"/>
      <c r="E3054" s="25"/>
      <c r="F3054" s="25"/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R3054" s="25"/>
      <c r="S3054" s="25"/>
      <c r="T3054" s="26"/>
      <c r="U3054" s="26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5"/>
      <c r="AW3054" s="25"/>
      <c r="AX3054" s="25"/>
      <c r="AY3054" s="25"/>
      <c r="AZ3054" s="25"/>
      <c r="BA3054" s="25"/>
      <c r="BB3054" s="25"/>
      <c r="BC3054" s="25"/>
      <c r="BD3054" s="25"/>
      <c r="BE3054" s="25"/>
      <c r="BF3054" s="25"/>
      <c r="BG3054" s="25"/>
      <c r="BH3054" s="25"/>
      <c r="BI3054" s="25"/>
      <c r="BJ3054" s="25"/>
      <c r="BK3054" s="25"/>
      <c r="BL3054" s="25"/>
      <c r="BM3054" s="25"/>
      <c r="BN3054" s="25"/>
      <c r="BO3054" s="25"/>
      <c r="BP3054" s="25"/>
      <c r="BQ3054" s="25"/>
      <c r="BR3054" s="25"/>
      <c r="BS3054" s="25"/>
      <c r="BT3054" s="25"/>
      <c r="BU3054" s="80"/>
      <c r="BV3054" s="80"/>
      <c r="BW3054" s="80"/>
      <c r="BX3054" s="80"/>
      <c r="BY3054" s="81"/>
      <c r="BZ3054" s="80"/>
      <c r="CA3054" s="81"/>
      <c r="CB3054" s="80"/>
      <c r="CC3054" s="81"/>
      <c r="CD3054" s="80"/>
      <c r="CE3054" s="81"/>
      <c r="CF3054" s="80"/>
      <c r="CG3054" s="81"/>
      <c r="CH3054" s="80"/>
      <c r="CI3054" s="81"/>
      <c r="CJ3054" s="80"/>
      <c r="CK3054" s="81"/>
      <c r="CL3054" s="25"/>
      <c r="CM3054" s="25"/>
      <c r="CN3054" s="25"/>
      <c r="CO3054" s="25"/>
      <c r="CP3054" s="25"/>
      <c r="CQ3054" s="25"/>
      <c r="CR3054" s="25"/>
      <c r="CS3054" s="25"/>
      <c r="CT3054" s="25"/>
      <c r="CU3054" s="25"/>
      <c r="CV3054" s="25"/>
      <c r="CW3054" s="25"/>
      <c r="CX3054" s="25"/>
      <c r="CY3054" s="25"/>
      <c r="CZ3054" s="25"/>
      <c r="DA3054" s="25"/>
      <c r="DB3054" s="25"/>
      <c r="DC3054" s="25"/>
      <c r="DD3054" s="25"/>
      <c r="DE3054" s="25"/>
      <c r="DF3054" s="25"/>
      <c r="DG3054" s="25"/>
      <c r="DH3054" s="25"/>
      <c r="DI3054" s="25"/>
      <c r="DJ3054" s="25"/>
      <c r="DK3054" s="25"/>
      <c r="DL3054" s="25"/>
      <c r="DM3054" s="25"/>
      <c r="DN3054" s="25"/>
      <c r="DO3054" s="25"/>
      <c r="DP3054" s="25"/>
      <c r="DQ3054" s="25"/>
      <c r="DR3054" s="25"/>
      <c r="DS3054" s="25"/>
      <c r="DT3054" s="25"/>
      <c r="DU3054" s="25"/>
    </row>
    <row r="3055" spans="1:125" x14ac:dyDescent="0.2">
      <c r="A3055" s="25"/>
      <c r="B3055" s="25"/>
      <c r="C3055" s="25"/>
      <c r="D3055" s="25"/>
      <c r="E3055" s="25"/>
      <c r="F3055" s="25"/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R3055" s="25"/>
      <c r="S3055" s="25"/>
      <c r="T3055" s="26"/>
      <c r="U3055" s="26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  <c r="AT3055" s="25"/>
      <c r="AU3055" s="25"/>
      <c r="AV3055" s="25"/>
      <c r="AW3055" s="25"/>
      <c r="AX3055" s="25"/>
      <c r="AY3055" s="25"/>
      <c r="AZ3055" s="25"/>
      <c r="BA3055" s="25"/>
      <c r="BB3055" s="25"/>
      <c r="BC3055" s="25"/>
      <c r="BD3055" s="25"/>
      <c r="BE3055" s="25"/>
      <c r="BF3055" s="25"/>
      <c r="BG3055" s="25"/>
      <c r="BH3055" s="25"/>
      <c r="BI3055" s="25"/>
      <c r="BJ3055" s="25"/>
      <c r="BK3055" s="25"/>
      <c r="BL3055" s="25"/>
      <c r="BM3055" s="25"/>
      <c r="BN3055" s="25"/>
      <c r="BO3055" s="25"/>
      <c r="BP3055" s="25"/>
      <c r="BQ3055" s="25"/>
      <c r="BR3055" s="25"/>
      <c r="BS3055" s="25"/>
      <c r="BT3055" s="25"/>
      <c r="BU3055" s="80"/>
      <c r="BV3055" s="80"/>
      <c r="BW3055" s="80"/>
      <c r="BX3055" s="80"/>
      <c r="BY3055" s="81"/>
      <c r="BZ3055" s="80"/>
      <c r="CA3055" s="81"/>
      <c r="CB3055" s="80"/>
      <c r="CC3055" s="81"/>
      <c r="CD3055" s="80"/>
      <c r="CE3055" s="81"/>
      <c r="CF3055" s="80"/>
      <c r="CG3055" s="81"/>
      <c r="CH3055" s="80"/>
      <c r="CI3055" s="81"/>
      <c r="CJ3055" s="80"/>
      <c r="CK3055" s="81"/>
      <c r="CL3055" s="25"/>
      <c r="CM3055" s="25"/>
      <c r="CN3055" s="25"/>
      <c r="CO3055" s="25"/>
      <c r="CP3055" s="25"/>
      <c r="CQ3055" s="25"/>
      <c r="CR3055" s="25"/>
      <c r="CS3055" s="25"/>
      <c r="CT3055" s="25"/>
      <c r="CU3055" s="25"/>
      <c r="CV3055" s="25"/>
      <c r="CW3055" s="25"/>
      <c r="CX3055" s="25"/>
      <c r="CY3055" s="25"/>
      <c r="CZ3055" s="25"/>
      <c r="DA3055" s="25"/>
      <c r="DB3055" s="25"/>
      <c r="DC3055" s="25"/>
      <c r="DD3055" s="25"/>
      <c r="DE3055" s="25"/>
      <c r="DF3055" s="25"/>
      <c r="DG3055" s="25"/>
      <c r="DH3055" s="25"/>
      <c r="DI3055" s="25"/>
      <c r="DJ3055" s="25"/>
      <c r="DK3055" s="25"/>
      <c r="DL3055" s="25"/>
      <c r="DM3055" s="25"/>
      <c r="DN3055" s="25"/>
      <c r="DO3055" s="25"/>
      <c r="DP3055" s="25"/>
      <c r="DQ3055" s="25"/>
      <c r="DR3055" s="25"/>
      <c r="DS3055" s="25"/>
      <c r="DT3055" s="25"/>
      <c r="DU3055" s="25"/>
    </row>
    <row r="3056" spans="1:125" x14ac:dyDescent="0.2">
      <c r="A3056" s="25"/>
      <c r="B3056" s="25"/>
      <c r="C3056" s="25"/>
      <c r="D3056" s="25"/>
      <c r="E3056" s="25"/>
      <c r="F3056" s="25"/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R3056" s="25"/>
      <c r="S3056" s="25"/>
      <c r="T3056" s="26"/>
      <c r="U3056" s="26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  <c r="AT3056" s="25"/>
      <c r="AU3056" s="25"/>
      <c r="AV3056" s="25"/>
      <c r="AW3056" s="25"/>
      <c r="AX3056" s="25"/>
      <c r="AY3056" s="25"/>
      <c r="AZ3056" s="25"/>
      <c r="BA3056" s="25"/>
      <c r="BB3056" s="25"/>
      <c r="BC3056" s="25"/>
      <c r="BD3056" s="25"/>
      <c r="BE3056" s="25"/>
      <c r="BF3056" s="25"/>
      <c r="BG3056" s="25"/>
      <c r="BH3056" s="25"/>
      <c r="BI3056" s="25"/>
      <c r="BJ3056" s="25"/>
      <c r="BK3056" s="25"/>
      <c r="BL3056" s="25"/>
      <c r="BM3056" s="25"/>
      <c r="BN3056" s="25"/>
      <c r="BO3056" s="25"/>
      <c r="BP3056" s="25"/>
      <c r="BQ3056" s="25"/>
      <c r="BR3056" s="25"/>
      <c r="BS3056" s="25"/>
      <c r="BT3056" s="25"/>
      <c r="BU3056" s="80"/>
      <c r="BV3056" s="80"/>
      <c r="BW3056" s="80"/>
      <c r="BX3056" s="80"/>
      <c r="BY3056" s="81"/>
      <c r="BZ3056" s="80"/>
      <c r="CA3056" s="81"/>
      <c r="CB3056" s="80"/>
      <c r="CC3056" s="81"/>
      <c r="CD3056" s="80"/>
      <c r="CE3056" s="81"/>
      <c r="CF3056" s="80"/>
      <c r="CG3056" s="81"/>
      <c r="CH3056" s="80"/>
      <c r="CI3056" s="81"/>
      <c r="CJ3056" s="80"/>
      <c r="CK3056" s="81"/>
      <c r="CL3056" s="25"/>
      <c r="CM3056" s="25"/>
      <c r="CN3056" s="25"/>
      <c r="CO3056" s="25"/>
      <c r="CP3056" s="25"/>
      <c r="CQ3056" s="25"/>
      <c r="CR3056" s="25"/>
      <c r="CS3056" s="25"/>
      <c r="CT3056" s="25"/>
      <c r="CU3056" s="25"/>
      <c r="CV3056" s="25"/>
      <c r="CW3056" s="25"/>
      <c r="CX3056" s="25"/>
      <c r="CY3056" s="25"/>
      <c r="CZ3056" s="25"/>
      <c r="DA3056" s="25"/>
      <c r="DB3056" s="25"/>
      <c r="DC3056" s="25"/>
      <c r="DD3056" s="25"/>
      <c r="DE3056" s="25"/>
      <c r="DF3056" s="25"/>
      <c r="DG3056" s="25"/>
      <c r="DH3056" s="25"/>
      <c r="DI3056" s="25"/>
      <c r="DJ3056" s="25"/>
      <c r="DK3056" s="25"/>
      <c r="DL3056" s="25"/>
      <c r="DM3056" s="25"/>
      <c r="DN3056" s="25"/>
      <c r="DO3056" s="25"/>
      <c r="DP3056" s="25"/>
      <c r="DQ3056" s="25"/>
      <c r="DR3056" s="25"/>
      <c r="DS3056" s="25"/>
      <c r="DT3056" s="25"/>
      <c r="DU3056" s="25"/>
    </row>
    <row r="3057" spans="1:125" x14ac:dyDescent="0.2">
      <c r="A3057" s="25"/>
      <c r="B3057" s="25"/>
      <c r="C3057" s="25"/>
      <c r="D3057" s="25"/>
      <c r="E3057" s="25"/>
      <c r="F3057" s="25"/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R3057" s="25"/>
      <c r="S3057" s="25"/>
      <c r="T3057" s="26"/>
      <c r="U3057" s="26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  <c r="AT3057" s="25"/>
      <c r="AU3057" s="25"/>
      <c r="AV3057" s="25"/>
      <c r="AW3057" s="25"/>
      <c r="AX3057" s="25"/>
      <c r="AY3057" s="25"/>
      <c r="AZ3057" s="25"/>
      <c r="BA3057" s="25"/>
      <c r="BB3057" s="25"/>
      <c r="BC3057" s="25"/>
      <c r="BD3057" s="25"/>
      <c r="BE3057" s="25"/>
      <c r="BF3057" s="25"/>
      <c r="BG3057" s="25"/>
      <c r="BH3057" s="25"/>
      <c r="BI3057" s="25"/>
      <c r="BJ3057" s="25"/>
      <c r="BK3057" s="25"/>
      <c r="BL3057" s="25"/>
      <c r="BM3057" s="25"/>
      <c r="BN3057" s="25"/>
      <c r="BO3057" s="25"/>
      <c r="BP3057" s="25"/>
      <c r="BQ3057" s="25"/>
      <c r="BR3057" s="25"/>
      <c r="BS3057" s="25"/>
      <c r="BT3057" s="25"/>
      <c r="BU3057" s="80"/>
      <c r="BV3057" s="80"/>
      <c r="BW3057" s="80"/>
      <c r="BX3057" s="80"/>
      <c r="BY3057" s="81"/>
      <c r="BZ3057" s="80"/>
      <c r="CA3057" s="81"/>
      <c r="CB3057" s="80"/>
      <c r="CC3057" s="81"/>
      <c r="CD3057" s="80"/>
      <c r="CE3057" s="81"/>
      <c r="CF3057" s="80"/>
      <c r="CG3057" s="81"/>
      <c r="CH3057" s="80"/>
      <c r="CI3057" s="81"/>
      <c r="CJ3057" s="80"/>
      <c r="CK3057" s="81"/>
      <c r="CL3057" s="25"/>
      <c r="CM3057" s="25"/>
      <c r="CN3057" s="25"/>
      <c r="CO3057" s="25"/>
      <c r="CP3057" s="25"/>
      <c r="CQ3057" s="25"/>
      <c r="CR3057" s="25"/>
      <c r="CS3057" s="25"/>
      <c r="CT3057" s="25"/>
      <c r="CU3057" s="25"/>
      <c r="CV3057" s="25"/>
      <c r="CW3057" s="25"/>
      <c r="CX3057" s="25"/>
      <c r="CY3057" s="25"/>
      <c r="CZ3057" s="25"/>
      <c r="DA3057" s="25"/>
      <c r="DB3057" s="25"/>
      <c r="DC3057" s="25"/>
      <c r="DD3057" s="25"/>
      <c r="DE3057" s="25"/>
      <c r="DF3057" s="25"/>
      <c r="DG3057" s="25"/>
      <c r="DH3057" s="25"/>
      <c r="DI3057" s="25"/>
      <c r="DJ3057" s="25"/>
      <c r="DK3057" s="25"/>
      <c r="DL3057" s="25"/>
      <c r="DM3057" s="25"/>
      <c r="DN3057" s="25"/>
      <c r="DO3057" s="25"/>
      <c r="DP3057" s="25"/>
      <c r="DQ3057" s="25"/>
      <c r="DR3057" s="25"/>
      <c r="DS3057" s="25"/>
      <c r="DT3057" s="25"/>
      <c r="DU3057" s="25"/>
    </row>
    <row r="3058" spans="1:125" x14ac:dyDescent="0.2">
      <c r="A3058" s="25"/>
      <c r="B3058" s="25"/>
      <c r="C3058" s="25"/>
      <c r="D3058" s="25"/>
      <c r="E3058" s="25"/>
      <c r="F3058" s="25"/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R3058" s="25"/>
      <c r="S3058" s="25"/>
      <c r="T3058" s="26"/>
      <c r="U3058" s="26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  <c r="AT3058" s="25"/>
      <c r="AU3058" s="25"/>
      <c r="AV3058" s="25"/>
      <c r="AW3058" s="25"/>
      <c r="AX3058" s="25"/>
      <c r="AY3058" s="25"/>
      <c r="AZ3058" s="25"/>
      <c r="BA3058" s="25"/>
      <c r="BB3058" s="25"/>
      <c r="BC3058" s="25"/>
      <c r="BD3058" s="25"/>
      <c r="BE3058" s="25"/>
      <c r="BF3058" s="25"/>
      <c r="BG3058" s="25"/>
      <c r="BH3058" s="25"/>
      <c r="BI3058" s="25"/>
      <c r="BJ3058" s="25"/>
      <c r="BK3058" s="25"/>
      <c r="BL3058" s="25"/>
      <c r="BM3058" s="25"/>
      <c r="BN3058" s="25"/>
      <c r="BO3058" s="25"/>
      <c r="BP3058" s="25"/>
      <c r="BQ3058" s="25"/>
      <c r="BR3058" s="25"/>
      <c r="BS3058" s="25"/>
      <c r="BT3058" s="25"/>
      <c r="BU3058" s="80"/>
      <c r="BV3058" s="80"/>
      <c r="BW3058" s="80"/>
      <c r="BX3058" s="80"/>
      <c r="BY3058" s="81"/>
      <c r="BZ3058" s="80"/>
      <c r="CA3058" s="81"/>
      <c r="CB3058" s="80"/>
      <c r="CC3058" s="81"/>
      <c r="CD3058" s="80"/>
      <c r="CE3058" s="81"/>
      <c r="CF3058" s="80"/>
      <c r="CG3058" s="81"/>
      <c r="CH3058" s="80"/>
      <c r="CI3058" s="81"/>
      <c r="CJ3058" s="80"/>
      <c r="CK3058" s="81"/>
      <c r="CL3058" s="25"/>
      <c r="CM3058" s="25"/>
      <c r="CN3058" s="25"/>
      <c r="CO3058" s="25"/>
      <c r="CP3058" s="25"/>
      <c r="CQ3058" s="25"/>
      <c r="CR3058" s="25"/>
      <c r="CS3058" s="25"/>
      <c r="CT3058" s="25"/>
      <c r="CU3058" s="25"/>
      <c r="CV3058" s="25"/>
      <c r="CW3058" s="25"/>
      <c r="CX3058" s="25"/>
      <c r="CY3058" s="25"/>
      <c r="CZ3058" s="25"/>
      <c r="DA3058" s="25"/>
      <c r="DB3058" s="25"/>
      <c r="DC3058" s="25"/>
      <c r="DD3058" s="25"/>
      <c r="DE3058" s="25"/>
      <c r="DF3058" s="25"/>
      <c r="DG3058" s="25"/>
      <c r="DH3058" s="25"/>
      <c r="DI3058" s="25"/>
      <c r="DJ3058" s="25"/>
      <c r="DK3058" s="25"/>
      <c r="DL3058" s="25"/>
      <c r="DM3058" s="25"/>
      <c r="DN3058" s="25"/>
      <c r="DO3058" s="25"/>
      <c r="DP3058" s="25"/>
      <c r="DQ3058" s="25"/>
      <c r="DR3058" s="25"/>
      <c r="DS3058" s="25"/>
      <c r="DT3058" s="25"/>
      <c r="DU3058" s="25"/>
    </row>
    <row r="3059" spans="1:125" x14ac:dyDescent="0.2">
      <c r="A3059" s="25"/>
      <c r="B3059" s="25"/>
      <c r="C3059" s="25"/>
      <c r="D3059" s="25"/>
      <c r="E3059" s="25"/>
      <c r="F3059" s="25"/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R3059" s="25"/>
      <c r="S3059" s="25"/>
      <c r="T3059" s="26"/>
      <c r="U3059" s="26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  <c r="AT3059" s="25"/>
      <c r="AU3059" s="25"/>
      <c r="AV3059" s="25"/>
      <c r="AW3059" s="25"/>
      <c r="AX3059" s="25"/>
      <c r="AY3059" s="25"/>
      <c r="AZ3059" s="25"/>
      <c r="BA3059" s="25"/>
      <c r="BB3059" s="25"/>
      <c r="BC3059" s="25"/>
      <c r="BD3059" s="25"/>
      <c r="BE3059" s="25"/>
      <c r="BF3059" s="25"/>
      <c r="BG3059" s="25"/>
      <c r="BH3059" s="25"/>
      <c r="BI3059" s="25"/>
      <c r="BJ3059" s="25"/>
      <c r="BK3059" s="25"/>
      <c r="BL3059" s="25"/>
      <c r="BM3059" s="25"/>
      <c r="BN3059" s="25"/>
      <c r="BO3059" s="25"/>
      <c r="BP3059" s="25"/>
      <c r="BQ3059" s="25"/>
      <c r="BR3059" s="25"/>
      <c r="BS3059" s="25"/>
      <c r="BT3059" s="25"/>
      <c r="BU3059" s="80"/>
      <c r="BV3059" s="80"/>
      <c r="BW3059" s="80"/>
      <c r="BX3059" s="80"/>
      <c r="BY3059" s="81"/>
      <c r="BZ3059" s="80"/>
      <c r="CA3059" s="81"/>
      <c r="CB3059" s="80"/>
      <c r="CC3059" s="81"/>
      <c r="CD3059" s="80"/>
      <c r="CE3059" s="81"/>
      <c r="CF3059" s="80"/>
      <c r="CG3059" s="81"/>
      <c r="CH3059" s="80"/>
      <c r="CI3059" s="81"/>
      <c r="CJ3059" s="80"/>
      <c r="CK3059" s="81"/>
      <c r="CL3059" s="25"/>
      <c r="CM3059" s="25"/>
      <c r="CN3059" s="25"/>
      <c r="CO3059" s="25"/>
      <c r="CP3059" s="25"/>
      <c r="CQ3059" s="25"/>
      <c r="CR3059" s="25"/>
      <c r="CS3059" s="25"/>
      <c r="CT3059" s="25"/>
      <c r="CU3059" s="25"/>
      <c r="CV3059" s="25"/>
      <c r="CW3059" s="25"/>
      <c r="CX3059" s="25"/>
      <c r="CY3059" s="25"/>
      <c r="CZ3059" s="25"/>
      <c r="DA3059" s="25"/>
      <c r="DB3059" s="25"/>
      <c r="DC3059" s="25"/>
      <c r="DD3059" s="25"/>
      <c r="DE3059" s="25"/>
      <c r="DF3059" s="25"/>
      <c r="DG3059" s="25"/>
      <c r="DH3059" s="25"/>
      <c r="DI3059" s="25"/>
      <c r="DJ3059" s="25"/>
      <c r="DK3059" s="25"/>
      <c r="DL3059" s="25"/>
      <c r="DM3059" s="25"/>
      <c r="DN3059" s="25"/>
      <c r="DO3059" s="25"/>
      <c r="DP3059" s="25"/>
      <c r="DQ3059" s="25"/>
      <c r="DR3059" s="25"/>
      <c r="DS3059" s="25"/>
      <c r="DT3059" s="25"/>
      <c r="DU3059" s="25"/>
    </row>
    <row r="3060" spans="1:125" x14ac:dyDescent="0.2">
      <c r="A3060" s="25"/>
      <c r="B3060" s="25"/>
      <c r="C3060" s="25"/>
      <c r="D3060" s="25"/>
      <c r="E3060" s="25"/>
      <c r="F3060" s="25"/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R3060" s="25"/>
      <c r="S3060" s="25"/>
      <c r="T3060" s="26"/>
      <c r="U3060" s="26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  <c r="AT3060" s="25"/>
      <c r="AU3060" s="25"/>
      <c r="AV3060" s="25"/>
      <c r="AW3060" s="25"/>
      <c r="AX3060" s="25"/>
      <c r="AY3060" s="25"/>
      <c r="AZ3060" s="25"/>
      <c r="BA3060" s="25"/>
      <c r="BB3060" s="25"/>
      <c r="BC3060" s="25"/>
      <c r="BD3060" s="25"/>
      <c r="BE3060" s="25"/>
      <c r="BF3060" s="25"/>
      <c r="BG3060" s="25"/>
      <c r="BH3060" s="25"/>
      <c r="BI3060" s="25"/>
      <c r="BJ3060" s="25"/>
      <c r="BK3060" s="25"/>
      <c r="BL3060" s="25"/>
      <c r="BM3060" s="25"/>
      <c r="BN3060" s="25"/>
      <c r="BO3060" s="25"/>
      <c r="BP3060" s="25"/>
      <c r="BQ3060" s="25"/>
      <c r="BR3060" s="25"/>
      <c r="BS3060" s="25"/>
      <c r="BT3060" s="25"/>
      <c r="BU3060" s="80"/>
      <c r="BV3060" s="80"/>
      <c r="BW3060" s="80"/>
      <c r="BX3060" s="80"/>
      <c r="BY3060" s="81"/>
      <c r="BZ3060" s="80"/>
      <c r="CA3060" s="81"/>
      <c r="CB3060" s="80"/>
      <c r="CC3060" s="81"/>
      <c r="CD3060" s="80"/>
      <c r="CE3060" s="81"/>
      <c r="CF3060" s="80"/>
      <c r="CG3060" s="81"/>
      <c r="CH3060" s="80"/>
      <c r="CI3060" s="81"/>
      <c r="CJ3060" s="80"/>
      <c r="CK3060" s="81"/>
      <c r="CL3060" s="25"/>
      <c r="CM3060" s="25"/>
      <c r="CN3060" s="25"/>
      <c r="CO3060" s="25"/>
      <c r="CP3060" s="25"/>
      <c r="CQ3060" s="25"/>
      <c r="CR3060" s="25"/>
      <c r="CS3060" s="25"/>
      <c r="CT3060" s="25"/>
      <c r="CU3060" s="25"/>
      <c r="CV3060" s="25"/>
      <c r="CW3060" s="25"/>
      <c r="CX3060" s="25"/>
      <c r="CY3060" s="25"/>
      <c r="CZ3060" s="25"/>
      <c r="DA3060" s="25"/>
      <c r="DB3060" s="25"/>
      <c r="DC3060" s="25"/>
      <c r="DD3060" s="25"/>
      <c r="DE3060" s="25"/>
      <c r="DF3060" s="25"/>
      <c r="DG3060" s="25"/>
      <c r="DH3060" s="25"/>
      <c r="DI3060" s="25"/>
      <c r="DJ3060" s="25"/>
      <c r="DK3060" s="25"/>
      <c r="DL3060" s="25"/>
      <c r="DM3060" s="25"/>
      <c r="DN3060" s="25"/>
      <c r="DO3060" s="25"/>
      <c r="DP3060" s="25"/>
      <c r="DQ3060" s="25"/>
      <c r="DR3060" s="25"/>
      <c r="DS3060" s="25"/>
      <c r="DT3060" s="25"/>
      <c r="DU3060" s="25"/>
    </row>
    <row r="3061" spans="1:125" x14ac:dyDescent="0.2">
      <c r="A3061" s="25"/>
      <c r="B3061" s="25"/>
      <c r="C3061" s="25"/>
      <c r="D3061" s="25"/>
      <c r="E3061" s="25"/>
      <c r="F3061" s="25"/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R3061" s="25"/>
      <c r="S3061" s="25"/>
      <c r="T3061" s="26"/>
      <c r="U3061" s="26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  <c r="AT3061" s="25"/>
      <c r="AU3061" s="25"/>
      <c r="AV3061" s="25"/>
      <c r="AW3061" s="25"/>
      <c r="AX3061" s="25"/>
      <c r="AY3061" s="25"/>
      <c r="AZ3061" s="25"/>
      <c r="BA3061" s="25"/>
      <c r="BB3061" s="25"/>
      <c r="BC3061" s="25"/>
      <c r="BD3061" s="25"/>
      <c r="BE3061" s="25"/>
      <c r="BF3061" s="25"/>
      <c r="BG3061" s="25"/>
      <c r="BH3061" s="25"/>
      <c r="BI3061" s="25"/>
      <c r="BJ3061" s="25"/>
      <c r="BK3061" s="25"/>
      <c r="BL3061" s="25"/>
      <c r="BM3061" s="25"/>
      <c r="BN3061" s="25"/>
      <c r="BO3061" s="25"/>
      <c r="BP3061" s="25"/>
      <c r="BQ3061" s="25"/>
      <c r="BR3061" s="25"/>
      <c r="BS3061" s="25"/>
      <c r="BT3061" s="25"/>
      <c r="BU3061" s="80"/>
      <c r="BV3061" s="80"/>
      <c r="BW3061" s="80"/>
      <c r="BX3061" s="80"/>
      <c r="BY3061" s="81"/>
      <c r="BZ3061" s="80"/>
      <c r="CA3061" s="81"/>
      <c r="CB3061" s="80"/>
      <c r="CC3061" s="81"/>
      <c r="CD3061" s="80"/>
      <c r="CE3061" s="81"/>
      <c r="CF3061" s="80"/>
      <c r="CG3061" s="81"/>
      <c r="CH3061" s="80"/>
      <c r="CI3061" s="81"/>
      <c r="CJ3061" s="80"/>
      <c r="CK3061" s="81"/>
      <c r="CL3061" s="25"/>
      <c r="CM3061" s="25"/>
      <c r="CN3061" s="25"/>
      <c r="CO3061" s="25"/>
      <c r="CP3061" s="25"/>
      <c r="CQ3061" s="25"/>
      <c r="CR3061" s="25"/>
      <c r="CS3061" s="25"/>
      <c r="CT3061" s="25"/>
      <c r="CU3061" s="25"/>
      <c r="CV3061" s="25"/>
      <c r="CW3061" s="25"/>
      <c r="CX3061" s="25"/>
      <c r="CY3061" s="25"/>
      <c r="CZ3061" s="25"/>
      <c r="DA3061" s="25"/>
      <c r="DB3061" s="25"/>
      <c r="DC3061" s="25"/>
      <c r="DD3061" s="25"/>
      <c r="DE3061" s="25"/>
      <c r="DF3061" s="25"/>
      <c r="DG3061" s="25"/>
      <c r="DH3061" s="25"/>
      <c r="DI3061" s="25"/>
      <c r="DJ3061" s="25"/>
      <c r="DK3061" s="25"/>
      <c r="DL3061" s="25"/>
      <c r="DM3061" s="25"/>
      <c r="DN3061" s="25"/>
      <c r="DO3061" s="25"/>
      <c r="DP3061" s="25"/>
      <c r="DQ3061" s="25"/>
      <c r="DR3061" s="25"/>
      <c r="DS3061" s="25"/>
      <c r="DT3061" s="25"/>
      <c r="DU3061" s="25"/>
    </row>
    <row r="3062" spans="1:125" x14ac:dyDescent="0.2">
      <c r="A3062" s="25"/>
      <c r="B3062" s="25"/>
      <c r="C3062" s="25"/>
      <c r="D3062" s="25"/>
      <c r="E3062" s="25"/>
      <c r="F3062" s="25"/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R3062" s="25"/>
      <c r="S3062" s="25"/>
      <c r="T3062" s="26"/>
      <c r="U3062" s="26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  <c r="AT3062" s="25"/>
      <c r="AU3062" s="25"/>
      <c r="AV3062" s="25"/>
      <c r="AW3062" s="25"/>
      <c r="AX3062" s="25"/>
      <c r="AY3062" s="25"/>
      <c r="AZ3062" s="25"/>
      <c r="BA3062" s="25"/>
      <c r="BB3062" s="25"/>
      <c r="BC3062" s="25"/>
      <c r="BD3062" s="25"/>
      <c r="BE3062" s="25"/>
      <c r="BF3062" s="25"/>
      <c r="BG3062" s="25"/>
      <c r="BH3062" s="25"/>
      <c r="BI3062" s="25"/>
      <c r="BJ3062" s="25"/>
      <c r="BK3062" s="25"/>
      <c r="BL3062" s="25"/>
      <c r="BM3062" s="25"/>
      <c r="BN3062" s="25"/>
      <c r="BO3062" s="25"/>
      <c r="BP3062" s="25"/>
      <c r="BQ3062" s="25"/>
      <c r="BR3062" s="25"/>
      <c r="BS3062" s="25"/>
      <c r="BT3062" s="25"/>
      <c r="BU3062" s="80"/>
      <c r="BV3062" s="80"/>
      <c r="BW3062" s="80"/>
      <c r="BX3062" s="80"/>
      <c r="BY3062" s="81"/>
      <c r="BZ3062" s="80"/>
      <c r="CA3062" s="81"/>
      <c r="CB3062" s="80"/>
      <c r="CC3062" s="81"/>
      <c r="CD3062" s="80"/>
      <c r="CE3062" s="81"/>
      <c r="CF3062" s="80"/>
      <c r="CG3062" s="81"/>
      <c r="CH3062" s="80"/>
      <c r="CI3062" s="81"/>
      <c r="CJ3062" s="80"/>
      <c r="CK3062" s="81"/>
      <c r="CL3062" s="25"/>
      <c r="CM3062" s="25"/>
      <c r="CN3062" s="25"/>
      <c r="CO3062" s="25"/>
      <c r="CP3062" s="25"/>
      <c r="CQ3062" s="25"/>
      <c r="CR3062" s="25"/>
      <c r="CS3062" s="25"/>
      <c r="CT3062" s="25"/>
      <c r="CU3062" s="25"/>
      <c r="CV3062" s="25"/>
      <c r="CW3062" s="25"/>
      <c r="CX3062" s="25"/>
      <c r="CY3062" s="25"/>
      <c r="CZ3062" s="25"/>
      <c r="DA3062" s="25"/>
      <c r="DB3062" s="25"/>
      <c r="DC3062" s="25"/>
      <c r="DD3062" s="25"/>
      <c r="DE3062" s="25"/>
      <c r="DF3062" s="25"/>
      <c r="DG3062" s="25"/>
      <c r="DH3062" s="25"/>
      <c r="DI3062" s="25"/>
      <c r="DJ3062" s="25"/>
      <c r="DK3062" s="25"/>
      <c r="DL3062" s="25"/>
      <c r="DM3062" s="25"/>
      <c r="DN3062" s="25"/>
      <c r="DO3062" s="25"/>
      <c r="DP3062" s="25"/>
      <c r="DQ3062" s="25"/>
      <c r="DR3062" s="25"/>
      <c r="DS3062" s="25"/>
      <c r="DT3062" s="25"/>
      <c r="DU3062" s="25"/>
    </row>
    <row r="3063" spans="1:125" x14ac:dyDescent="0.2">
      <c r="A3063" s="25"/>
      <c r="B3063" s="25"/>
      <c r="C3063" s="25"/>
      <c r="D3063" s="25"/>
      <c r="E3063" s="25"/>
      <c r="F3063" s="25"/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R3063" s="25"/>
      <c r="S3063" s="25"/>
      <c r="T3063" s="26"/>
      <c r="U3063" s="26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  <c r="AT3063" s="25"/>
      <c r="AU3063" s="25"/>
      <c r="AV3063" s="25"/>
      <c r="AW3063" s="25"/>
      <c r="AX3063" s="25"/>
      <c r="AY3063" s="25"/>
      <c r="AZ3063" s="25"/>
      <c r="BA3063" s="25"/>
      <c r="BB3063" s="25"/>
      <c r="BC3063" s="25"/>
      <c r="BD3063" s="25"/>
      <c r="BE3063" s="25"/>
      <c r="BF3063" s="25"/>
      <c r="BG3063" s="25"/>
      <c r="BH3063" s="25"/>
      <c r="BI3063" s="25"/>
      <c r="BJ3063" s="25"/>
      <c r="BK3063" s="25"/>
      <c r="BL3063" s="25"/>
      <c r="BM3063" s="25"/>
      <c r="BN3063" s="25"/>
      <c r="BO3063" s="25"/>
      <c r="BP3063" s="25"/>
      <c r="BQ3063" s="25"/>
      <c r="BR3063" s="25"/>
      <c r="BS3063" s="25"/>
      <c r="BT3063" s="25"/>
      <c r="BU3063" s="80"/>
      <c r="BV3063" s="80"/>
      <c r="BW3063" s="80"/>
      <c r="BX3063" s="80"/>
      <c r="BY3063" s="81"/>
      <c r="BZ3063" s="80"/>
      <c r="CA3063" s="81"/>
      <c r="CB3063" s="80"/>
      <c r="CC3063" s="81"/>
      <c r="CD3063" s="80"/>
      <c r="CE3063" s="81"/>
      <c r="CF3063" s="80"/>
      <c r="CG3063" s="81"/>
      <c r="CH3063" s="80"/>
      <c r="CI3063" s="81"/>
      <c r="CJ3063" s="80"/>
      <c r="CK3063" s="81"/>
      <c r="CL3063" s="25"/>
      <c r="CM3063" s="25"/>
      <c r="CN3063" s="25"/>
      <c r="CO3063" s="25"/>
      <c r="CP3063" s="25"/>
      <c r="CQ3063" s="25"/>
      <c r="CR3063" s="25"/>
      <c r="CS3063" s="25"/>
      <c r="CT3063" s="25"/>
      <c r="CU3063" s="25"/>
      <c r="CV3063" s="25"/>
      <c r="CW3063" s="25"/>
      <c r="CX3063" s="25"/>
      <c r="CY3063" s="25"/>
      <c r="CZ3063" s="25"/>
      <c r="DA3063" s="25"/>
      <c r="DB3063" s="25"/>
      <c r="DC3063" s="25"/>
      <c r="DD3063" s="25"/>
      <c r="DE3063" s="25"/>
      <c r="DF3063" s="25"/>
      <c r="DG3063" s="25"/>
      <c r="DH3063" s="25"/>
      <c r="DI3063" s="25"/>
      <c r="DJ3063" s="25"/>
      <c r="DK3063" s="25"/>
      <c r="DL3063" s="25"/>
      <c r="DM3063" s="25"/>
      <c r="DN3063" s="25"/>
      <c r="DO3063" s="25"/>
      <c r="DP3063" s="25"/>
      <c r="DQ3063" s="25"/>
      <c r="DR3063" s="25"/>
      <c r="DS3063" s="25"/>
      <c r="DT3063" s="25"/>
      <c r="DU3063" s="25"/>
    </row>
    <row r="3064" spans="1:125" x14ac:dyDescent="0.2">
      <c r="A3064" s="25"/>
      <c r="B3064" s="25"/>
      <c r="C3064" s="25"/>
      <c r="D3064" s="25"/>
      <c r="E3064" s="25"/>
      <c r="F3064" s="25"/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R3064" s="25"/>
      <c r="S3064" s="25"/>
      <c r="T3064" s="26"/>
      <c r="U3064" s="26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  <c r="AT3064" s="25"/>
      <c r="AU3064" s="25"/>
      <c r="AV3064" s="25"/>
      <c r="AW3064" s="25"/>
      <c r="AX3064" s="25"/>
      <c r="AY3064" s="25"/>
      <c r="AZ3064" s="25"/>
      <c r="BA3064" s="25"/>
      <c r="BB3064" s="25"/>
      <c r="BC3064" s="25"/>
      <c r="BD3064" s="25"/>
      <c r="BE3064" s="25"/>
      <c r="BF3064" s="25"/>
      <c r="BG3064" s="25"/>
      <c r="BH3064" s="25"/>
      <c r="BI3064" s="25"/>
      <c r="BJ3064" s="25"/>
      <c r="BK3064" s="25"/>
      <c r="BL3064" s="25"/>
      <c r="BM3064" s="25"/>
      <c r="BN3064" s="25"/>
      <c r="BO3064" s="25"/>
      <c r="BP3064" s="25"/>
      <c r="BQ3064" s="25"/>
      <c r="BR3064" s="25"/>
      <c r="BS3064" s="25"/>
      <c r="BT3064" s="25"/>
      <c r="BU3064" s="80"/>
      <c r="BV3064" s="80"/>
      <c r="BW3064" s="80"/>
      <c r="BX3064" s="80"/>
      <c r="BY3064" s="81"/>
      <c r="BZ3064" s="80"/>
      <c r="CA3064" s="81"/>
      <c r="CB3064" s="80"/>
      <c r="CC3064" s="81"/>
      <c r="CD3064" s="80"/>
      <c r="CE3064" s="81"/>
      <c r="CF3064" s="80"/>
      <c r="CG3064" s="81"/>
      <c r="CH3064" s="80"/>
      <c r="CI3064" s="81"/>
      <c r="CJ3064" s="80"/>
      <c r="CK3064" s="81"/>
      <c r="CL3064" s="25"/>
      <c r="CM3064" s="25"/>
      <c r="CN3064" s="25"/>
      <c r="CO3064" s="25"/>
      <c r="CP3064" s="25"/>
      <c r="CQ3064" s="25"/>
      <c r="CR3064" s="25"/>
      <c r="CS3064" s="25"/>
      <c r="CT3064" s="25"/>
      <c r="CU3064" s="25"/>
      <c r="CV3064" s="25"/>
      <c r="CW3064" s="25"/>
      <c r="CX3064" s="25"/>
      <c r="CY3064" s="25"/>
      <c r="CZ3064" s="25"/>
      <c r="DA3064" s="25"/>
      <c r="DB3064" s="25"/>
      <c r="DC3064" s="25"/>
      <c r="DD3064" s="25"/>
      <c r="DE3064" s="25"/>
      <c r="DF3064" s="25"/>
      <c r="DG3064" s="25"/>
      <c r="DH3064" s="25"/>
      <c r="DI3064" s="25"/>
      <c r="DJ3064" s="25"/>
      <c r="DK3064" s="25"/>
      <c r="DL3064" s="25"/>
      <c r="DM3064" s="25"/>
      <c r="DN3064" s="25"/>
      <c r="DO3064" s="25"/>
      <c r="DP3064" s="25"/>
      <c r="DQ3064" s="25"/>
      <c r="DR3064" s="25"/>
      <c r="DS3064" s="25"/>
      <c r="DT3064" s="25"/>
      <c r="DU3064" s="25"/>
    </row>
    <row r="3065" spans="1:125" x14ac:dyDescent="0.2">
      <c r="A3065" s="25"/>
      <c r="B3065" s="25"/>
      <c r="C3065" s="25"/>
      <c r="D3065" s="25"/>
      <c r="E3065" s="25"/>
      <c r="F3065" s="25"/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R3065" s="25"/>
      <c r="S3065" s="25"/>
      <c r="T3065" s="26"/>
      <c r="U3065" s="26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  <c r="AT3065" s="25"/>
      <c r="AU3065" s="25"/>
      <c r="AV3065" s="25"/>
      <c r="AW3065" s="25"/>
      <c r="AX3065" s="25"/>
      <c r="AY3065" s="25"/>
      <c r="AZ3065" s="25"/>
      <c r="BA3065" s="25"/>
      <c r="BB3065" s="25"/>
      <c r="BC3065" s="25"/>
      <c r="BD3065" s="25"/>
      <c r="BE3065" s="25"/>
      <c r="BF3065" s="25"/>
      <c r="BG3065" s="25"/>
      <c r="BH3065" s="25"/>
      <c r="BI3065" s="25"/>
      <c r="BJ3065" s="25"/>
      <c r="BK3065" s="25"/>
      <c r="BL3065" s="25"/>
      <c r="BM3065" s="25"/>
      <c r="BN3065" s="25"/>
      <c r="BO3065" s="25"/>
      <c r="BP3065" s="25"/>
      <c r="BQ3065" s="25"/>
      <c r="BR3065" s="25"/>
      <c r="BS3065" s="25"/>
      <c r="BT3065" s="25"/>
      <c r="BU3065" s="80"/>
      <c r="BV3065" s="80"/>
      <c r="BW3065" s="80"/>
      <c r="BX3065" s="80"/>
      <c r="BY3065" s="81"/>
      <c r="BZ3065" s="80"/>
      <c r="CA3065" s="81"/>
      <c r="CB3065" s="80"/>
      <c r="CC3065" s="81"/>
      <c r="CD3065" s="80"/>
      <c r="CE3065" s="81"/>
      <c r="CF3065" s="80"/>
      <c r="CG3065" s="81"/>
      <c r="CH3065" s="80"/>
      <c r="CI3065" s="81"/>
      <c r="CJ3065" s="80"/>
      <c r="CK3065" s="81"/>
      <c r="CL3065" s="25"/>
      <c r="CM3065" s="25"/>
      <c r="CN3065" s="25"/>
      <c r="CO3065" s="25"/>
      <c r="CP3065" s="25"/>
      <c r="CQ3065" s="25"/>
      <c r="CR3065" s="25"/>
      <c r="CS3065" s="25"/>
      <c r="CT3065" s="25"/>
      <c r="CU3065" s="25"/>
      <c r="CV3065" s="25"/>
      <c r="CW3065" s="25"/>
      <c r="CX3065" s="25"/>
      <c r="CY3065" s="25"/>
      <c r="CZ3065" s="25"/>
      <c r="DA3065" s="25"/>
      <c r="DB3065" s="25"/>
      <c r="DC3065" s="25"/>
      <c r="DD3065" s="25"/>
      <c r="DE3065" s="25"/>
      <c r="DF3065" s="25"/>
      <c r="DG3065" s="25"/>
      <c r="DH3065" s="25"/>
      <c r="DI3065" s="25"/>
      <c r="DJ3065" s="25"/>
      <c r="DK3065" s="25"/>
      <c r="DL3065" s="25"/>
      <c r="DM3065" s="25"/>
      <c r="DN3065" s="25"/>
      <c r="DO3065" s="25"/>
      <c r="DP3065" s="25"/>
      <c r="DQ3065" s="25"/>
      <c r="DR3065" s="25"/>
      <c r="DS3065" s="25"/>
      <c r="DT3065" s="25"/>
      <c r="DU3065" s="25"/>
    </row>
    <row r="3066" spans="1:125" x14ac:dyDescent="0.2">
      <c r="A3066" s="25"/>
      <c r="B3066" s="25"/>
      <c r="C3066" s="25"/>
      <c r="D3066" s="25"/>
      <c r="E3066" s="25"/>
      <c r="F3066" s="25"/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R3066" s="25"/>
      <c r="S3066" s="25"/>
      <c r="T3066" s="26"/>
      <c r="U3066" s="26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  <c r="AT3066" s="25"/>
      <c r="AU3066" s="25"/>
      <c r="AV3066" s="25"/>
      <c r="AW3066" s="25"/>
      <c r="AX3066" s="25"/>
      <c r="AY3066" s="25"/>
      <c r="AZ3066" s="25"/>
      <c r="BA3066" s="25"/>
      <c r="BB3066" s="25"/>
      <c r="BC3066" s="25"/>
      <c r="BD3066" s="25"/>
      <c r="BE3066" s="25"/>
      <c r="BF3066" s="25"/>
      <c r="BG3066" s="25"/>
      <c r="BH3066" s="25"/>
      <c r="BI3066" s="25"/>
      <c r="BJ3066" s="25"/>
      <c r="BK3066" s="25"/>
      <c r="BL3066" s="25"/>
      <c r="BM3066" s="25"/>
      <c r="BN3066" s="25"/>
      <c r="BO3066" s="25"/>
      <c r="BP3066" s="25"/>
      <c r="BQ3066" s="25"/>
      <c r="BR3066" s="25"/>
      <c r="BS3066" s="25"/>
      <c r="BT3066" s="25"/>
      <c r="BU3066" s="80"/>
      <c r="BV3066" s="80"/>
      <c r="BW3066" s="80"/>
      <c r="BX3066" s="80"/>
      <c r="BY3066" s="81"/>
      <c r="BZ3066" s="80"/>
      <c r="CA3066" s="81"/>
      <c r="CB3066" s="80"/>
      <c r="CC3066" s="81"/>
      <c r="CD3066" s="80"/>
      <c r="CE3066" s="81"/>
      <c r="CF3066" s="80"/>
      <c r="CG3066" s="81"/>
      <c r="CH3066" s="80"/>
      <c r="CI3066" s="81"/>
      <c r="CJ3066" s="80"/>
      <c r="CK3066" s="81"/>
      <c r="CL3066" s="25"/>
      <c r="CM3066" s="25"/>
      <c r="CN3066" s="25"/>
      <c r="CO3066" s="25"/>
      <c r="CP3066" s="25"/>
      <c r="CQ3066" s="25"/>
      <c r="CR3066" s="25"/>
      <c r="CS3066" s="25"/>
      <c r="CT3066" s="25"/>
      <c r="CU3066" s="25"/>
      <c r="CV3066" s="25"/>
      <c r="CW3066" s="25"/>
      <c r="CX3066" s="25"/>
      <c r="CY3066" s="25"/>
      <c r="CZ3066" s="25"/>
      <c r="DA3066" s="25"/>
      <c r="DB3066" s="25"/>
      <c r="DC3066" s="25"/>
      <c r="DD3066" s="25"/>
      <c r="DE3066" s="25"/>
      <c r="DF3066" s="25"/>
      <c r="DG3066" s="25"/>
      <c r="DH3066" s="25"/>
      <c r="DI3066" s="25"/>
      <c r="DJ3066" s="25"/>
      <c r="DK3066" s="25"/>
      <c r="DL3066" s="25"/>
      <c r="DM3066" s="25"/>
      <c r="DN3066" s="25"/>
      <c r="DO3066" s="25"/>
      <c r="DP3066" s="25"/>
      <c r="DQ3066" s="25"/>
      <c r="DR3066" s="25"/>
      <c r="DS3066" s="25"/>
      <c r="DT3066" s="25"/>
      <c r="DU3066" s="25"/>
    </row>
    <row r="3067" spans="1:125" x14ac:dyDescent="0.2">
      <c r="A3067" s="25"/>
      <c r="B3067" s="25"/>
      <c r="C3067" s="25"/>
      <c r="D3067" s="25"/>
      <c r="E3067" s="25"/>
      <c r="F3067" s="25"/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R3067" s="25"/>
      <c r="S3067" s="25"/>
      <c r="T3067" s="26"/>
      <c r="U3067" s="26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  <c r="AT3067" s="25"/>
      <c r="AU3067" s="25"/>
      <c r="AV3067" s="25"/>
      <c r="AW3067" s="25"/>
      <c r="AX3067" s="25"/>
      <c r="AY3067" s="25"/>
      <c r="AZ3067" s="25"/>
      <c r="BA3067" s="25"/>
      <c r="BB3067" s="25"/>
      <c r="BC3067" s="25"/>
      <c r="BD3067" s="25"/>
      <c r="BE3067" s="25"/>
      <c r="BF3067" s="25"/>
      <c r="BG3067" s="25"/>
      <c r="BH3067" s="25"/>
      <c r="BI3067" s="25"/>
      <c r="BJ3067" s="25"/>
      <c r="BK3067" s="25"/>
      <c r="BL3067" s="25"/>
      <c r="BM3067" s="25"/>
      <c r="BN3067" s="25"/>
      <c r="BO3067" s="25"/>
      <c r="BP3067" s="25"/>
      <c r="BQ3067" s="25"/>
      <c r="BR3067" s="25"/>
      <c r="BS3067" s="25"/>
      <c r="BT3067" s="25"/>
      <c r="BU3067" s="80"/>
      <c r="BV3067" s="80"/>
      <c r="BW3067" s="80"/>
      <c r="BX3067" s="80"/>
      <c r="BY3067" s="81"/>
      <c r="BZ3067" s="80"/>
      <c r="CA3067" s="81"/>
      <c r="CB3067" s="80"/>
      <c r="CC3067" s="81"/>
      <c r="CD3067" s="80"/>
      <c r="CE3067" s="81"/>
      <c r="CF3067" s="80"/>
      <c r="CG3067" s="81"/>
      <c r="CH3067" s="80"/>
      <c r="CI3067" s="81"/>
      <c r="CJ3067" s="80"/>
      <c r="CK3067" s="81"/>
      <c r="CL3067" s="25"/>
      <c r="CM3067" s="25"/>
      <c r="CN3067" s="25"/>
      <c r="CO3067" s="25"/>
      <c r="CP3067" s="25"/>
      <c r="CQ3067" s="25"/>
      <c r="CR3067" s="25"/>
      <c r="CS3067" s="25"/>
      <c r="CT3067" s="25"/>
      <c r="CU3067" s="25"/>
      <c r="CV3067" s="25"/>
      <c r="CW3067" s="25"/>
      <c r="CX3067" s="25"/>
      <c r="CY3067" s="25"/>
      <c r="CZ3067" s="25"/>
      <c r="DA3067" s="25"/>
      <c r="DB3067" s="25"/>
      <c r="DC3067" s="25"/>
      <c r="DD3067" s="25"/>
      <c r="DE3067" s="25"/>
      <c r="DF3067" s="25"/>
      <c r="DG3067" s="25"/>
      <c r="DH3067" s="25"/>
      <c r="DI3067" s="25"/>
      <c r="DJ3067" s="25"/>
      <c r="DK3067" s="25"/>
      <c r="DL3067" s="25"/>
      <c r="DM3067" s="25"/>
      <c r="DN3067" s="25"/>
      <c r="DO3067" s="25"/>
      <c r="DP3067" s="25"/>
      <c r="DQ3067" s="25"/>
      <c r="DR3067" s="25"/>
      <c r="DS3067" s="25"/>
      <c r="DT3067" s="25"/>
      <c r="DU3067" s="25"/>
    </row>
    <row r="3068" spans="1:125" x14ac:dyDescent="0.2">
      <c r="A3068" s="25"/>
      <c r="B3068" s="25"/>
      <c r="C3068" s="25"/>
      <c r="D3068" s="25"/>
      <c r="E3068" s="25"/>
      <c r="F3068" s="25"/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R3068" s="25"/>
      <c r="S3068" s="25"/>
      <c r="T3068" s="26"/>
      <c r="U3068" s="26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  <c r="AT3068" s="25"/>
      <c r="AU3068" s="25"/>
      <c r="AV3068" s="25"/>
      <c r="AW3068" s="25"/>
      <c r="AX3068" s="25"/>
      <c r="AY3068" s="25"/>
      <c r="AZ3068" s="25"/>
      <c r="BA3068" s="25"/>
      <c r="BB3068" s="25"/>
      <c r="BC3068" s="25"/>
      <c r="BD3068" s="25"/>
      <c r="BE3068" s="25"/>
      <c r="BF3068" s="25"/>
      <c r="BG3068" s="25"/>
      <c r="BH3068" s="25"/>
      <c r="BI3068" s="25"/>
      <c r="BJ3068" s="25"/>
      <c r="BK3068" s="25"/>
      <c r="BL3068" s="25"/>
      <c r="BM3068" s="25"/>
      <c r="BN3068" s="25"/>
      <c r="BO3068" s="25"/>
      <c r="BP3068" s="25"/>
      <c r="BQ3068" s="25"/>
      <c r="BR3068" s="25"/>
      <c r="BS3068" s="25"/>
      <c r="BT3068" s="25"/>
      <c r="BU3068" s="80"/>
      <c r="BV3068" s="80"/>
      <c r="BW3068" s="80"/>
      <c r="BX3068" s="80"/>
      <c r="BY3068" s="81"/>
      <c r="BZ3068" s="80"/>
      <c r="CA3068" s="81"/>
      <c r="CB3068" s="80"/>
      <c r="CC3068" s="81"/>
      <c r="CD3068" s="80"/>
      <c r="CE3068" s="81"/>
      <c r="CF3068" s="80"/>
      <c r="CG3068" s="81"/>
      <c r="CH3068" s="80"/>
      <c r="CI3068" s="81"/>
      <c r="CJ3068" s="80"/>
      <c r="CK3068" s="81"/>
      <c r="CL3068" s="25"/>
      <c r="CM3068" s="25"/>
      <c r="CN3068" s="25"/>
      <c r="CO3068" s="25"/>
      <c r="CP3068" s="25"/>
      <c r="CQ3068" s="25"/>
      <c r="CR3068" s="25"/>
      <c r="CS3068" s="25"/>
      <c r="CT3068" s="25"/>
      <c r="CU3068" s="25"/>
      <c r="CV3068" s="25"/>
      <c r="CW3068" s="25"/>
      <c r="CX3068" s="25"/>
      <c r="CY3068" s="25"/>
      <c r="CZ3068" s="25"/>
      <c r="DA3068" s="25"/>
      <c r="DB3068" s="25"/>
      <c r="DC3068" s="25"/>
      <c r="DD3068" s="25"/>
      <c r="DE3068" s="25"/>
      <c r="DF3068" s="25"/>
      <c r="DG3068" s="25"/>
      <c r="DH3068" s="25"/>
      <c r="DI3068" s="25"/>
      <c r="DJ3068" s="25"/>
      <c r="DK3068" s="25"/>
      <c r="DL3068" s="25"/>
      <c r="DM3068" s="25"/>
      <c r="DN3068" s="25"/>
      <c r="DO3068" s="25"/>
      <c r="DP3068" s="25"/>
      <c r="DQ3068" s="25"/>
      <c r="DR3068" s="25"/>
      <c r="DS3068" s="25"/>
      <c r="DT3068" s="25"/>
      <c r="DU3068" s="25"/>
    </row>
    <row r="3069" spans="1:125" x14ac:dyDescent="0.2">
      <c r="A3069" s="25"/>
      <c r="B3069" s="25"/>
      <c r="C3069" s="25"/>
      <c r="D3069" s="25"/>
      <c r="E3069" s="25"/>
      <c r="F3069" s="25"/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R3069" s="25"/>
      <c r="S3069" s="25"/>
      <c r="T3069" s="26"/>
      <c r="U3069" s="26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  <c r="AT3069" s="25"/>
      <c r="AU3069" s="25"/>
      <c r="AV3069" s="25"/>
      <c r="AW3069" s="25"/>
      <c r="AX3069" s="25"/>
      <c r="AY3069" s="25"/>
      <c r="AZ3069" s="25"/>
      <c r="BA3069" s="25"/>
      <c r="BB3069" s="25"/>
      <c r="BC3069" s="25"/>
      <c r="BD3069" s="25"/>
      <c r="BE3069" s="25"/>
      <c r="BF3069" s="25"/>
      <c r="BG3069" s="25"/>
      <c r="BH3069" s="25"/>
      <c r="BI3069" s="25"/>
      <c r="BJ3069" s="25"/>
      <c r="BK3069" s="25"/>
      <c r="BL3069" s="25"/>
      <c r="BM3069" s="25"/>
      <c r="BN3069" s="25"/>
      <c r="BO3069" s="25"/>
      <c r="BP3069" s="25"/>
      <c r="BQ3069" s="25"/>
      <c r="BR3069" s="25"/>
      <c r="BS3069" s="25"/>
      <c r="BT3069" s="25"/>
      <c r="BU3069" s="80"/>
      <c r="BV3069" s="80"/>
      <c r="BW3069" s="80"/>
      <c r="BX3069" s="80"/>
      <c r="BY3069" s="81"/>
      <c r="BZ3069" s="80"/>
      <c r="CA3069" s="81"/>
      <c r="CB3069" s="80"/>
      <c r="CC3069" s="81"/>
      <c r="CD3069" s="80"/>
      <c r="CE3069" s="81"/>
      <c r="CF3069" s="80"/>
      <c r="CG3069" s="81"/>
      <c r="CH3069" s="80"/>
      <c r="CI3069" s="81"/>
      <c r="CJ3069" s="80"/>
      <c r="CK3069" s="81"/>
      <c r="CL3069" s="25"/>
      <c r="CM3069" s="25"/>
      <c r="CN3069" s="25"/>
      <c r="CO3069" s="25"/>
      <c r="CP3069" s="25"/>
      <c r="CQ3069" s="25"/>
      <c r="CR3069" s="25"/>
      <c r="CS3069" s="25"/>
      <c r="CT3069" s="25"/>
      <c r="CU3069" s="25"/>
      <c r="CV3069" s="25"/>
      <c r="CW3069" s="25"/>
      <c r="CX3069" s="25"/>
      <c r="CY3069" s="25"/>
      <c r="CZ3069" s="25"/>
      <c r="DA3069" s="25"/>
      <c r="DB3069" s="25"/>
      <c r="DC3069" s="25"/>
      <c r="DD3069" s="25"/>
      <c r="DE3069" s="25"/>
      <c r="DF3069" s="25"/>
      <c r="DG3069" s="25"/>
      <c r="DH3069" s="25"/>
      <c r="DI3069" s="25"/>
      <c r="DJ3069" s="25"/>
      <c r="DK3069" s="25"/>
      <c r="DL3069" s="25"/>
      <c r="DM3069" s="25"/>
      <c r="DN3069" s="25"/>
      <c r="DO3069" s="25"/>
      <c r="DP3069" s="25"/>
      <c r="DQ3069" s="25"/>
      <c r="DR3069" s="25"/>
      <c r="DS3069" s="25"/>
      <c r="DT3069" s="25"/>
      <c r="DU3069" s="25"/>
    </row>
    <row r="3070" spans="1:125" x14ac:dyDescent="0.2">
      <c r="A3070" s="25"/>
      <c r="B3070" s="25"/>
      <c r="C3070" s="25"/>
      <c r="D3070" s="25"/>
      <c r="E3070" s="25"/>
      <c r="F3070" s="25"/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R3070" s="25"/>
      <c r="S3070" s="25"/>
      <c r="T3070" s="26"/>
      <c r="U3070" s="26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  <c r="AT3070" s="25"/>
      <c r="AU3070" s="25"/>
      <c r="AV3070" s="25"/>
      <c r="AW3070" s="25"/>
      <c r="AX3070" s="25"/>
      <c r="AY3070" s="25"/>
      <c r="AZ3070" s="25"/>
      <c r="BA3070" s="25"/>
      <c r="BB3070" s="25"/>
      <c r="BC3070" s="25"/>
      <c r="BD3070" s="25"/>
      <c r="BE3070" s="25"/>
      <c r="BF3070" s="25"/>
      <c r="BG3070" s="25"/>
      <c r="BH3070" s="25"/>
      <c r="BI3070" s="25"/>
      <c r="BJ3070" s="25"/>
      <c r="BK3070" s="25"/>
      <c r="BL3070" s="25"/>
      <c r="BM3070" s="25"/>
      <c r="BN3070" s="25"/>
      <c r="BO3070" s="25"/>
      <c r="BP3070" s="25"/>
      <c r="BQ3070" s="25"/>
      <c r="BR3070" s="25"/>
      <c r="BS3070" s="25"/>
      <c r="BT3070" s="25"/>
      <c r="BU3070" s="80"/>
      <c r="BV3070" s="80"/>
      <c r="BW3070" s="80"/>
      <c r="BX3070" s="80"/>
      <c r="BY3070" s="81"/>
      <c r="BZ3070" s="80"/>
      <c r="CA3070" s="81"/>
      <c r="CB3070" s="80"/>
      <c r="CC3070" s="81"/>
      <c r="CD3070" s="80"/>
      <c r="CE3070" s="81"/>
      <c r="CF3070" s="80"/>
      <c r="CG3070" s="81"/>
      <c r="CH3070" s="80"/>
      <c r="CI3070" s="81"/>
      <c r="CJ3070" s="80"/>
      <c r="CK3070" s="81"/>
      <c r="CL3070" s="25"/>
      <c r="CM3070" s="25"/>
      <c r="CN3070" s="25"/>
      <c r="CO3070" s="25"/>
      <c r="CP3070" s="25"/>
      <c r="CQ3070" s="25"/>
      <c r="CR3070" s="25"/>
      <c r="CS3070" s="25"/>
      <c r="CT3070" s="25"/>
      <c r="CU3070" s="25"/>
      <c r="CV3070" s="25"/>
      <c r="CW3070" s="25"/>
      <c r="CX3070" s="25"/>
      <c r="CY3070" s="25"/>
      <c r="CZ3070" s="25"/>
      <c r="DA3070" s="25"/>
      <c r="DB3070" s="25"/>
      <c r="DC3070" s="25"/>
      <c r="DD3070" s="25"/>
      <c r="DE3070" s="25"/>
      <c r="DF3070" s="25"/>
      <c r="DG3070" s="25"/>
      <c r="DH3070" s="25"/>
      <c r="DI3070" s="25"/>
      <c r="DJ3070" s="25"/>
      <c r="DK3070" s="25"/>
      <c r="DL3070" s="25"/>
      <c r="DM3070" s="25"/>
      <c r="DN3070" s="25"/>
      <c r="DO3070" s="25"/>
      <c r="DP3070" s="25"/>
      <c r="DQ3070" s="25"/>
      <c r="DR3070" s="25"/>
      <c r="DS3070" s="25"/>
      <c r="DT3070" s="25"/>
      <c r="DU3070" s="25"/>
    </row>
    <row r="3071" spans="1:125" x14ac:dyDescent="0.2">
      <c r="A3071" s="25"/>
      <c r="B3071" s="25"/>
      <c r="C3071" s="25"/>
      <c r="D3071" s="25"/>
      <c r="E3071" s="25"/>
      <c r="F3071" s="25"/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R3071" s="25"/>
      <c r="S3071" s="25"/>
      <c r="T3071" s="26"/>
      <c r="U3071" s="26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  <c r="AT3071" s="25"/>
      <c r="AU3071" s="25"/>
      <c r="AV3071" s="25"/>
      <c r="AW3071" s="25"/>
      <c r="AX3071" s="25"/>
      <c r="AY3071" s="25"/>
      <c r="AZ3071" s="25"/>
      <c r="BA3071" s="25"/>
      <c r="BB3071" s="25"/>
      <c r="BC3071" s="25"/>
      <c r="BD3071" s="25"/>
      <c r="BE3071" s="25"/>
      <c r="BF3071" s="25"/>
      <c r="BG3071" s="25"/>
      <c r="BH3071" s="25"/>
      <c r="BI3071" s="25"/>
      <c r="BJ3071" s="25"/>
      <c r="BK3071" s="25"/>
      <c r="BL3071" s="25"/>
      <c r="BM3071" s="25"/>
      <c r="BN3071" s="25"/>
      <c r="BO3071" s="25"/>
      <c r="BP3071" s="25"/>
      <c r="BQ3071" s="25"/>
      <c r="BR3071" s="25"/>
      <c r="BS3071" s="25"/>
      <c r="BT3071" s="25"/>
      <c r="BU3071" s="80"/>
      <c r="BV3071" s="80"/>
      <c r="BW3071" s="80"/>
      <c r="BX3071" s="80"/>
      <c r="BY3071" s="81"/>
      <c r="BZ3071" s="80"/>
      <c r="CA3071" s="81"/>
      <c r="CB3071" s="80"/>
      <c r="CC3071" s="81"/>
      <c r="CD3071" s="80"/>
      <c r="CE3071" s="81"/>
      <c r="CF3071" s="80"/>
      <c r="CG3071" s="81"/>
      <c r="CH3071" s="80"/>
      <c r="CI3071" s="81"/>
      <c r="CJ3071" s="80"/>
      <c r="CK3071" s="81"/>
      <c r="CL3071" s="25"/>
      <c r="CM3071" s="25"/>
      <c r="CN3071" s="25"/>
      <c r="CO3071" s="25"/>
      <c r="CP3071" s="25"/>
      <c r="CQ3071" s="25"/>
      <c r="CR3071" s="25"/>
      <c r="CS3071" s="25"/>
      <c r="CT3071" s="25"/>
      <c r="CU3071" s="25"/>
      <c r="CV3071" s="25"/>
      <c r="CW3071" s="25"/>
      <c r="CX3071" s="25"/>
      <c r="CY3071" s="25"/>
      <c r="CZ3071" s="25"/>
      <c r="DA3071" s="25"/>
      <c r="DB3071" s="25"/>
      <c r="DC3071" s="25"/>
      <c r="DD3071" s="25"/>
      <c r="DE3071" s="25"/>
      <c r="DF3071" s="25"/>
      <c r="DG3071" s="25"/>
      <c r="DH3071" s="25"/>
      <c r="DI3071" s="25"/>
      <c r="DJ3071" s="25"/>
      <c r="DK3071" s="25"/>
      <c r="DL3071" s="25"/>
      <c r="DM3071" s="25"/>
      <c r="DN3071" s="25"/>
      <c r="DO3071" s="25"/>
      <c r="DP3071" s="25"/>
      <c r="DQ3071" s="25"/>
      <c r="DR3071" s="25"/>
      <c r="DS3071" s="25"/>
      <c r="DT3071" s="25"/>
      <c r="DU3071" s="25"/>
    </row>
    <row r="3072" spans="1:125" x14ac:dyDescent="0.2">
      <c r="A3072" s="25"/>
      <c r="B3072" s="25"/>
      <c r="C3072" s="25"/>
      <c r="D3072" s="25"/>
      <c r="E3072" s="25"/>
      <c r="F3072" s="25"/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R3072" s="25"/>
      <c r="S3072" s="25"/>
      <c r="T3072" s="26"/>
      <c r="U3072" s="26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  <c r="AT3072" s="25"/>
      <c r="AU3072" s="25"/>
      <c r="AV3072" s="25"/>
      <c r="AW3072" s="25"/>
      <c r="AX3072" s="25"/>
      <c r="AY3072" s="25"/>
      <c r="AZ3072" s="25"/>
      <c r="BA3072" s="25"/>
      <c r="BB3072" s="25"/>
      <c r="BC3072" s="25"/>
      <c r="BD3072" s="25"/>
      <c r="BE3072" s="25"/>
      <c r="BF3072" s="25"/>
      <c r="BG3072" s="25"/>
      <c r="BH3072" s="25"/>
      <c r="BI3072" s="25"/>
      <c r="BJ3072" s="25"/>
      <c r="BK3072" s="25"/>
      <c r="BL3072" s="25"/>
      <c r="BM3072" s="25"/>
      <c r="BN3072" s="25"/>
      <c r="BO3072" s="25"/>
      <c r="BP3072" s="25"/>
      <c r="BQ3072" s="25"/>
      <c r="BR3072" s="25"/>
      <c r="BS3072" s="25"/>
      <c r="BT3072" s="25"/>
      <c r="BU3072" s="80"/>
      <c r="BV3072" s="80"/>
      <c r="BW3072" s="80"/>
      <c r="BX3072" s="80"/>
      <c r="BY3072" s="81"/>
      <c r="BZ3072" s="80"/>
      <c r="CA3072" s="81"/>
      <c r="CB3072" s="80"/>
      <c r="CC3072" s="81"/>
      <c r="CD3072" s="80"/>
      <c r="CE3072" s="81"/>
      <c r="CF3072" s="80"/>
      <c r="CG3072" s="81"/>
      <c r="CH3072" s="80"/>
      <c r="CI3072" s="81"/>
      <c r="CJ3072" s="80"/>
      <c r="CK3072" s="81"/>
      <c r="CL3072" s="25"/>
      <c r="CM3072" s="25"/>
      <c r="CN3072" s="25"/>
      <c r="CO3072" s="25"/>
      <c r="CP3072" s="25"/>
      <c r="CQ3072" s="25"/>
      <c r="CR3072" s="25"/>
      <c r="CS3072" s="25"/>
      <c r="CT3072" s="25"/>
      <c r="CU3072" s="25"/>
      <c r="CV3072" s="25"/>
      <c r="CW3072" s="25"/>
      <c r="CX3072" s="25"/>
      <c r="CY3072" s="25"/>
      <c r="CZ3072" s="25"/>
      <c r="DA3072" s="25"/>
      <c r="DB3072" s="25"/>
      <c r="DC3072" s="25"/>
      <c r="DD3072" s="25"/>
      <c r="DE3072" s="25"/>
      <c r="DF3072" s="25"/>
      <c r="DG3072" s="25"/>
      <c r="DH3072" s="25"/>
      <c r="DI3072" s="25"/>
      <c r="DJ3072" s="25"/>
      <c r="DK3072" s="25"/>
      <c r="DL3072" s="25"/>
      <c r="DM3072" s="25"/>
      <c r="DN3072" s="25"/>
      <c r="DO3072" s="25"/>
      <c r="DP3072" s="25"/>
      <c r="DQ3072" s="25"/>
      <c r="DR3072" s="25"/>
      <c r="DS3072" s="25"/>
      <c r="DT3072" s="25"/>
      <c r="DU3072" s="25"/>
    </row>
    <row r="3073" spans="1:125" x14ac:dyDescent="0.2">
      <c r="A3073" s="25"/>
      <c r="B3073" s="25"/>
      <c r="C3073" s="25"/>
      <c r="D3073" s="25"/>
      <c r="E3073" s="25"/>
      <c r="F3073" s="25"/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R3073" s="25"/>
      <c r="S3073" s="25"/>
      <c r="T3073" s="26"/>
      <c r="U3073" s="26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  <c r="AT3073" s="25"/>
      <c r="AU3073" s="25"/>
      <c r="AV3073" s="25"/>
      <c r="AW3073" s="25"/>
      <c r="AX3073" s="25"/>
      <c r="AY3073" s="25"/>
      <c r="AZ3073" s="25"/>
      <c r="BA3073" s="25"/>
      <c r="BB3073" s="25"/>
      <c r="BC3073" s="25"/>
      <c r="BD3073" s="25"/>
      <c r="BE3073" s="25"/>
      <c r="BF3073" s="25"/>
      <c r="BG3073" s="25"/>
      <c r="BH3073" s="25"/>
      <c r="BI3073" s="25"/>
      <c r="BJ3073" s="25"/>
      <c r="BK3073" s="25"/>
      <c r="BL3073" s="25"/>
      <c r="BM3073" s="25"/>
      <c r="BN3073" s="25"/>
      <c r="BO3073" s="25"/>
      <c r="BP3073" s="25"/>
      <c r="BQ3073" s="25"/>
      <c r="BR3073" s="25"/>
      <c r="BS3073" s="25"/>
      <c r="BT3073" s="25"/>
      <c r="BU3073" s="80"/>
      <c r="BV3073" s="80"/>
      <c r="BW3073" s="80"/>
      <c r="BX3073" s="80"/>
      <c r="BY3073" s="81"/>
      <c r="BZ3073" s="80"/>
      <c r="CA3073" s="81"/>
      <c r="CB3073" s="80"/>
      <c r="CC3073" s="81"/>
      <c r="CD3073" s="80"/>
      <c r="CE3073" s="81"/>
      <c r="CF3073" s="80"/>
      <c r="CG3073" s="81"/>
      <c r="CH3073" s="80"/>
      <c r="CI3073" s="81"/>
      <c r="CJ3073" s="80"/>
      <c r="CK3073" s="81"/>
      <c r="CL3073" s="25"/>
      <c r="CM3073" s="25"/>
      <c r="CN3073" s="25"/>
      <c r="CO3073" s="25"/>
      <c r="CP3073" s="25"/>
      <c r="CQ3073" s="25"/>
      <c r="CR3073" s="25"/>
      <c r="CS3073" s="25"/>
      <c r="CT3073" s="25"/>
      <c r="CU3073" s="25"/>
      <c r="CV3073" s="25"/>
      <c r="CW3073" s="25"/>
      <c r="CX3073" s="25"/>
      <c r="CY3073" s="25"/>
      <c r="CZ3073" s="25"/>
      <c r="DA3073" s="25"/>
      <c r="DB3073" s="25"/>
      <c r="DC3073" s="25"/>
      <c r="DD3073" s="25"/>
      <c r="DE3073" s="25"/>
      <c r="DF3073" s="25"/>
      <c r="DG3073" s="25"/>
      <c r="DH3073" s="25"/>
      <c r="DI3073" s="25"/>
      <c r="DJ3073" s="25"/>
      <c r="DK3073" s="25"/>
      <c r="DL3073" s="25"/>
      <c r="DM3073" s="25"/>
      <c r="DN3073" s="25"/>
      <c r="DO3073" s="25"/>
      <c r="DP3073" s="25"/>
      <c r="DQ3073" s="25"/>
      <c r="DR3073" s="25"/>
      <c r="DS3073" s="25"/>
      <c r="DT3073" s="25"/>
      <c r="DU3073" s="25"/>
    </row>
    <row r="3074" spans="1:125" x14ac:dyDescent="0.2">
      <c r="A3074" s="25"/>
      <c r="B3074" s="25"/>
      <c r="C3074" s="25"/>
      <c r="D3074" s="25"/>
      <c r="E3074" s="25"/>
      <c r="F3074" s="25"/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R3074" s="25"/>
      <c r="S3074" s="25"/>
      <c r="T3074" s="26"/>
      <c r="U3074" s="26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  <c r="AT3074" s="25"/>
      <c r="AU3074" s="25"/>
      <c r="AV3074" s="25"/>
      <c r="AW3074" s="25"/>
      <c r="AX3074" s="25"/>
      <c r="AY3074" s="25"/>
      <c r="AZ3074" s="25"/>
      <c r="BA3074" s="25"/>
      <c r="BB3074" s="25"/>
      <c r="BC3074" s="25"/>
      <c r="BD3074" s="25"/>
      <c r="BE3074" s="25"/>
      <c r="BF3074" s="25"/>
      <c r="BG3074" s="25"/>
      <c r="BH3074" s="25"/>
      <c r="BI3074" s="25"/>
      <c r="BJ3074" s="25"/>
      <c r="BK3074" s="25"/>
      <c r="BL3074" s="25"/>
      <c r="BM3074" s="25"/>
      <c r="BN3074" s="25"/>
      <c r="BO3074" s="25"/>
      <c r="BP3074" s="25"/>
      <c r="BQ3074" s="25"/>
      <c r="BR3074" s="25"/>
      <c r="BS3074" s="25"/>
      <c r="BT3074" s="25"/>
      <c r="BU3074" s="80"/>
      <c r="BV3074" s="80"/>
      <c r="BW3074" s="80"/>
      <c r="BX3074" s="80"/>
      <c r="BY3074" s="81"/>
      <c r="BZ3074" s="80"/>
      <c r="CA3074" s="81"/>
      <c r="CB3074" s="80"/>
      <c r="CC3074" s="81"/>
      <c r="CD3074" s="80"/>
      <c r="CE3074" s="81"/>
      <c r="CF3074" s="80"/>
      <c r="CG3074" s="81"/>
      <c r="CH3074" s="80"/>
      <c r="CI3074" s="81"/>
      <c r="CJ3074" s="80"/>
      <c r="CK3074" s="81"/>
      <c r="CL3074" s="25"/>
      <c r="CM3074" s="25"/>
      <c r="CN3074" s="25"/>
      <c r="CO3074" s="25"/>
      <c r="CP3074" s="25"/>
      <c r="CQ3074" s="25"/>
      <c r="CR3074" s="25"/>
      <c r="CS3074" s="25"/>
      <c r="CT3074" s="25"/>
      <c r="CU3074" s="25"/>
      <c r="CV3074" s="25"/>
      <c r="CW3074" s="25"/>
      <c r="CX3074" s="25"/>
      <c r="CY3074" s="25"/>
      <c r="CZ3074" s="25"/>
      <c r="DA3074" s="25"/>
      <c r="DB3074" s="25"/>
      <c r="DC3074" s="25"/>
      <c r="DD3074" s="25"/>
      <c r="DE3074" s="25"/>
      <c r="DF3074" s="25"/>
      <c r="DG3074" s="25"/>
      <c r="DH3074" s="25"/>
      <c r="DI3074" s="25"/>
      <c r="DJ3074" s="25"/>
      <c r="DK3074" s="25"/>
      <c r="DL3074" s="25"/>
      <c r="DM3074" s="25"/>
      <c r="DN3074" s="25"/>
      <c r="DO3074" s="25"/>
      <c r="DP3074" s="25"/>
      <c r="DQ3074" s="25"/>
      <c r="DR3074" s="25"/>
      <c r="DS3074" s="25"/>
      <c r="DT3074" s="25"/>
      <c r="DU3074" s="25"/>
    </row>
    <row r="3075" spans="1:125" x14ac:dyDescent="0.2">
      <c r="A3075" s="25"/>
      <c r="B3075" s="25"/>
      <c r="C3075" s="25"/>
      <c r="D3075" s="25"/>
      <c r="E3075" s="25"/>
      <c r="F3075" s="25"/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R3075" s="25"/>
      <c r="S3075" s="25"/>
      <c r="T3075" s="26"/>
      <c r="U3075" s="26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  <c r="AT3075" s="25"/>
      <c r="AU3075" s="25"/>
      <c r="AV3075" s="25"/>
      <c r="AW3075" s="25"/>
      <c r="AX3075" s="25"/>
      <c r="AY3075" s="25"/>
      <c r="AZ3075" s="25"/>
      <c r="BA3075" s="25"/>
      <c r="BB3075" s="25"/>
      <c r="BC3075" s="25"/>
      <c r="BD3075" s="25"/>
      <c r="BE3075" s="25"/>
      <c r="BF3075" s="25"/>
      <c r="BG3075" s="25"/>
      <c r="BH3075" s="25"/>
      <c r="BI3075" s="25"/>
      <c r="BJ3075" s="25"/>
      <c r="BK3075" s="25"/>
      <c r="BL3075" s="25"/>
      <c r="BM3075" s="25"/>
      <c r="BN3075" s="25"/>
      <c r="BO3075" s="25"/>
      <c r="BP3075" s="25"/>
      <c r="BQ3075" s="25"/>
      <c r="BR3075" s="25"/>
      <c r="BS3075" s="25"/>
      <c r="BT3075" s="25"/>
      <c r="BU3075" s="80"/>
      <c r="BV3075" s="80"/>
      <c r="BW3075" s="80"/>
      <c r="BX3075" s="80"/>
      <c r="BY3075" s="81"/>
      <c r="BZ3075" s="80"/>
      <c r="CA3075" s="81"/>
      <c r="CB3075" s="80"/>
      <c r="CC3075" s="81"/>
      <c r="CD3075" s="80"/>
      <c r="CE3075" s="81"/>
      <c r="CF3075" s="80"/>
      <c r="CG3075" s="81"/>
      <c r="CH3075" s="80"/>
      <c r="CI3075" s="81"/>
      <c r="CJ3075" s="80"/>
      <c r="CK3075" s="81"/>
      <c r="CL3075" s="25"/>
      <c r="CM3075" s="25"/>
      <c r="CN3075" s="25"/>
      <c r="CO3075" s="25"/>
      <c r="CP3075" s="25"/>
      <c r="CQ3075" s="25"/>
      <c r="CR3075" s="25"/>
      <c r="CS3075" s="25"/>
      <c r="CT3075" s="25"/>
      <c r="CU3075" s="25"/>
      <c r="CV3075" s="25"/>
      <c r="CW3075" s="25"/>
      <c r="CX3075" s="25"/>
      <c r="CY3075" s="25"/>
      <c r="CZ3075" s="25"/>
      <c r="DA3075" s="25"/>
      <c r="DB3075" s="25"/>
      <c r="DC3075" s="25"/>
      <c r="DD3075" s="25"/>
      <c r="DE3075" s="25"/>
      <c r="DF3075" s="25"/>
      <c r="DG3075" s="25"/>
      <c r="DH3075" s="25"/>
      <c r="DI3075" s="25"/>
      <c r="DJ3075" s="25"/>
      <c r="DK3075" s="25"/>
      <c r="DL3075" s="25"/>
      <c r="DM3075" s="25"/>
      <c r="DN3075" s="25"/>
      <c r="DO3075" s="25"/>
      <c r="DP3075" s="25"/>
      <c r="DQ3075" s="25"/>
      <c r="DR3075" s="25"/>
      <c r="DS3075" s="25"/>
      <c r="DT3075" s="25"/>
      <c r="DU3075" s="25"/>
    </row>
    <row r="3076" spans="1:125" x14ac:dyDescent="0.2">
      <c r="A3076" s="25"/>
      <c r="B3076" s="25"/>
      <c r="C3076" s="25"/>
      <c r="D3076" s="25"/>
      <c r="E3076" s="25"/>
      <c r="F3076" s="25"/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R3076" s="25"/>
      <c r="S3076" s="25"/>
      <c r="T3076" s="26"/>
      <c r="U3076" s="26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  <c r="AT3076" s="25"/>
      <c r="AU3076" s="25"/>
      <c r="AV3076" s="25"/>
      <c r="AW3076" s="25"/>
      <c r="AX3076" s="25"/>
      <c r="AY3076" s="25"/>
      <c r="AZ3076" s="25"/>
      <c r="BA3076" s="25"/>
      <c r="BB3076" s="25"/>
      <c r="BC3076" s="25"/>
      <c r="BD3076" s="25"/>
      <c r="BE3076" s="25"/>
      <c r="BF3076" s="25"/>
      <c r="BG3076" s="25"/>
      <c r="BH3076" s="25"/>
      <c r="BI3076" s="25"/>
      <c r="BJ3076" s="25"/>
      <c r="BK3076" s="25"/>
      <c r="BL3076" s="25"/>
      <c r="BM3076" s="25"/>
      <c r="BN3076" s="25"/>
      <c r="BO3076" s="25"/>
      <c r="BP3076" s="25"/>
      <c r="BQ3076" s="25"/>
      <c r="BR3076" s="25"/>
      <c r="BS3076" s="25"/>
      <c r="BT3076" s="25"/>
      <c r="BU3076" s="80"/>
      <c r="BV3076" s="80"/>
      <c r="BW3076" s="80"/>
      <c r="BX3076" s="80"/>
      <c r="BY3076" s="81"/>
      <c r="BZ3076" s="80"/>
      <c r="CA3076" s="81"/>
      <c r="CB3076" s="80"/>
      <c r="CC3076" s="81"/>
      <c r="CD3076" s="80"/>
      <c r="CE3076" s="81"/>
      <c r="CF3076" s="80"/>
      <c r="CG3076" s="81"/>
      <c r="CH3076" s="80"/>
      <c r="CI3076" s="81"/>
      <c r="CJ3076" s="80"/>
      <c r="CK3076" s="81"/>
      <c r="CL3076" s="25"/>
      <c r="CM3076" s="25"/>
      <c r="CN3076" s="25"/>
      <c r="CO3076" s="25"/>
      <c r="CP3076" s="25"/>
      <c r="CQ3076" s="25"/>
      <c r="CR3076" s="25"/>
      <c r="CS3076" s="25"/>
      <c r="CT3076" s="25"/>
      <c r="CU3076" s="25"/>
      <c r="CV3076" s="25"/>
      <c r="CW3076" s="25"/>
      <c r="CX3076" s="25"/>
      <c r="CY3076" s="25"/>
      <c r="CZ3076" s="25"/>
      <c r="DA3076" s="25"/>
      <c r="DB3076" s="25"/>
      <c r="DC3076" s="25"/>
      <c r="DD3076" s="25"/>
      <c r="DE3076" s="25"/>
      <c r="DF3076" s="25"/>
      <c r="DG3076" s="25"/>
      <c r="DH3076" s="25"/>
      <c r="DI3076" s="25"/>
      <c r="DJ3076" s="25"/>
      <c r="DK3076" s="25"/>
      <c r="DL3076" s="25"/>
      <c r="DM3076" s="25"/>
      <c r="DN3076" s="25"/>
      <c r="DO3076" s="25"/>
      <c r="DP3076" s="25"/>
      <c r="DQ3076" s="25"/>
      <c r="DR3076" s="25"/>
      <c r="DS3076" s="25"/>
      <c r="DT3076" s="25"/>
      <c r="DU3076" s="25"/>
    </row>
    <row r="3077" spans="1:125" x14ac:dyDescent="0.2">
      <c r="A3077" s="25"/>
      <c r="B3077" s="25"/>
      <c r="C3077" s="25"/>
      <c r="D3077" s="25"/>
      <c r="E3077" s="25"/>
      <c r="F3077" s="25"/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R3077" s="25"/>
      <c r="S3077" s="25"/>
      <c r="T3077" s="26"/>
      <c r="U3077" s="26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  <c r="AT3077" s="25"/>
      <c r="AU3077" s="25"/>
      <c r="AV3077" s="25"/>
      <c r="AW3077" s="25"/>
      <c r="AX3077" s="25"/>
      <c r="AY3077" s="25"/>
      <c r="AZ3077" s="25"/>
      <c r="BA3077" s="25"/>
      <c r="BB3077" s="25"/>
      <c r="BC3077" s="25"/>
      <c r="BD3077" s="25"/>
      <c r="BE3077" s="25"/>
      <c r="BF3077" s="25"/>
      <c r="BG3077" s="25"/>
      <c r="BH3077" s="25"/>
      <c r="BI3077" s="25"/>
      <c r="BJ3077" s="25"/>
      <c r="BK3077" s="25"/>
      <c r="BL3077" s="25"/>
      <c r="BM3077" s="25"/>
      <c r="BN3077" s="25"/>
      <c r="BO3077" s="25"/>
      <c r="BP3077" s="25"/>
      <c r="BQ3077" s="25"/>
      <c r="BR3077" s="25"/>
      <c r="BS3077" s="25"/>
      <c r="BT3077" s="25"/>
      <c r="BU3077" s="80"/>
      <c r="BV3077" s="80"/>
      <c r="BW3077" s="80"/>
      <c r="BX3077" s="80"/>
      <c r="BY3077" s="81"/>
      <c r="BZ3077" s="80"/>
      <c r="CA3077" s="81"/>
      <c r="CB3077" s="80"/>
      <c r="CC3077" s="81"/>
      <c r="CD3077" s="80"/>
      <c r="CE3077" s="81"/>
      <c r="CF3077" s="80"/>
      <c r="CG3077" s="81"/>
      <c r="CH3077" s="80"/>
      <c r="CI3077" s="81"/>
      <c r="CJ3077" s="80"/>
      <c r="CK3077" s="81"/>
      <c r="CL3077" s="25"/>
      <c r="CM3077" s="25"/>
      <c r="CN3077" s="25"/>
      <c r="CO3077" s="25"/>
      <c r="CP3077" s="25"/>
      <c r="CQ3077" s="25"/>
      <c r="CR3077" s="25"/>
      <c r="CS3077" s="25"/>
      <c r="CT3077" s="25"/>
      <c r="CU3077" s="25"/>
      <c r="CV3077" s="25"/>
      <c r="CW3077" s="25"/>
      <c r="CX3077" s="25"/>
      <c r="CY3077" s="25"/>
      <c r="CZ3077" s="25"/>
      <c r="DA3077" s="25"/>
      <c r="DB3077" s="25"/>
      <c r="DC3077" s="25"/>
      <c r="DD3077" s="25"/>
      <c r="DE3077" s="25"/>
      <c r="DF3077" s="25"/>
      <c r="DG3077" s="25"/>
      <c r="DH3077" s="25"/>
      <c r="DI3077" s="25"/>
      <c r="DJ3077" s="25"/>
      <c r="DK3077" s="25"/>
      <c r="DL3077" s="25"/>
      <c r="DM3077" s="25"/>
      <c r="DN3077" s="25"/>
      <c r="DO3077" s="25"/>
      <c r="DP3077" s="25"/>
      <c r="DQ3077" s="25"/>
      <c r="DR3077" s="25"/>
      <c r="DS3077" s="25"/>
      <c r="DT3077" s="25"/>
      <c r="DU3077" s="25"/>
    </row>
    <row r="3078" spans="1:125" x14ac:dyDescent="0.2">
      <c r="A3078" s="25"/>
      <c r="B3078" s="25"/>
      <c r="C3078" s="25"/>
      <c r="D3078" s="25"/>
      <c r="E3078" s="25"/>
      <c r="F3078" s="25"/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R3078" s="25"/>
      <c r="S3078" s="25"/>
      <c r="T3078" s="26"/>
      <c r="U3078" s="26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  <c r="AT3078" s="25"/>
      <c r="AU3078" s="25"/>
      <c r="AV3078" s="25"/>
      <c r="AW3078" s="25"/>
      <c r="AX3078" s="25"/>
      <c r="AY3078" s="25"/>
      <c r="AZ3078" s="25"/>
      <c r="BA3078" s="25"/>
      <c r="BB3078" s="25"/>
      <c r="BC3078" s="25"/>
      <c r="BD3078" s="25"/>
      <c r="BE3078" s="25"/>
      <c r="BF3078" s="25"/>
      <c r="BG3078" s="25"/>
      <c r="BH3078" s="25"/>
      <c r="BI3078" s="25"/>
      <c r="BJ3078" s="25"/>
      <c r="BK3078" s="25"/>
      <c r="BL3078" s="25"/>
      <c r="BM3078" s="25"/>
      <c r="BN3078" s="25"/>
      <c r="BO3078" s="25"/>
      <c r="BP3078" s="25"/>
      <c r="BQ3078" s="25"/>
      <c r="BR3078" s="25"/>
      <c r="BS3078" s="25"/>
      <c r="BT3078" s="25"/>
      <c r="BU3078" s="80"/>
      <c r="BV3078" s="80"/>
      <c r="BW3078" s="80"/>
      <c r="BX3078" s="80"/>
      <c r="BY3078" s="81"/>
      <c r="BZ3078" s="80"/>
      <c r="CA3078" s="81"/>
      <c r="CB3078" s="80"/>
      <c r="CC3078" s="81"/>
      <c r="CD3078" s="80"/>
      <c r="CE3078" s="81"/>
      <c r="CF3078" s="80"/>
      <c r="CG3078" s="81"/>
      <c r="CH3078" s="80"/>
      <c r="CI3078" s="81"/>
      <c r="CJ3078" s="80"/>
      <c r="CK3078" s="81"/>
      <c r="CL3078" s="25"/>
      <c r="CM3078" s="25"/>
      <c r="CN3078" s="25"/>
      <c r="CO3078" s="25"/>
      <c r="CP3078" s="25"/>
      <c r="CQ3078" s="25"/>
      <c r="CR3078" s="25"/>
      <c r="CS3078" s="25"/>
      <c r="CT3078" s="25"/>
      <c r="CU3078" s="25"/>
      <c r="CV3078" s="25"/>
      <c r="CW3078" s="25"/>
      <c r="CX3078" s="25"/>
      <c r="CY3078" s="25"/>
      <c r="CZ3078" s="25"/>
      <c r="DA3078" s="25"/>
      <c r="DB3078" s="25"/>
      <c r="DC3078" s="25"/>
      <c r="DD3078" s="25"/>
      <c r="DE3078" s="25"/>
      <c r="DF3078" s="25"/>
      <c r="DG3078" s="25"/>
      <c r="DH3078" s="25"/>
      <c r="DI3078" s="25"/>
      <c r="DJ3078" s="25"/>
      <c r="DK3078" s="25"/>
      <c r="DL3078" s="25"/>
      <c r="DM3078" s="25"/>
      <c r="DN3078" s="25"/>
      <c r="DO3078" s="25"/>
      <c r="DP3078" s="25"/>
      <c r="DQ3078" s="25"/>
      <c r="DR3078" s="25"/>
      <c r="DS3078" s="25"/>
      <c r="DT3078" s="25"/>
      <c r="DU3078" s="25"/>
    </row>
    <row r="3079" spans="1:125" x14ac:dyDescent="0.2">
      <c r="A3079" s="25"/>
      <c r="B3079" s="25"/>
      <c r="C3079" s="25"/>
      <c r="D3079" s="25"/>
      <c r="E3079" s="25"/>
      <c r="F3079" s="25"/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R3079" s="25"/>
      <c r="S3079" s="25"/>
      <c r="T3079" s="26"/>
      <c r="U3079" s="26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  <c r="AT3079" s="25"/>
      <c r="AU3079" s="25"/>
      <c r="AV3079" s="25"/>
      <c r="AW3079" s="25"/>
      <c r="AX3079" s="25"/>
      <c r="AY3079" s="25"/>
      <c r="AZ3079" s="25"/>
      <c r="BA3079" s="25"/>
      <c r="BB3079" s="25"/>
      <c r="BC3079" s="25"/>
      <c r="BD3079" s="25"/>
      <c r="BE3079" s="25"/>
      <c r="BF3079" s="25"/>
      <c r="BG3079" s="25"/>
      <c r="BH3079" s="25"/>
      <c r="BI3079" s="25"/>
      <c r="BJ3079" s="25"/>
      <c r="BK3079" s="25"/>
      <c r="BL3079" s="25"/>
      <c r="BM3079" s="25"/>
      <c r="BN3079" s="25"/>
      <c r="BO3079" s="25"/>
      <c r="BP3079" s="25"/>
      <c r="BQ3079" s="25"/>
      <c r="BR3079" s="25"/>
      <c r="BS3079" s="25"/>
      <c r="BT3079" s="25"/>
      <c r="BU3079" s="80"/>
      <c r="BV3079" s="80"/>
      <c r="BW3079" s="80"/>
      <c r="BX3079" s="80"/>
      <c r="BY3079" s="81"/>
      <c r="BZ3079" s="80"/>
      <c r="CA3079" s="81"/>
      <c r="CB3079" s="80"/>
      <c r="CC3079" s="81"/>
      <c r="CD3079" s="80"/>
      <c r="CE3079" s="81"/>
      <c r="CF3079" s="80"/>
      <c r="CG3079" s="81"/>
      <c r="CH3079" s="80"/>
      <c r="CI3079" s="81"/>
      <c r="CJ3079" s="80"/>
      <c r="CK3079" s="81"/>
      <c r="CL3079" s="25"/>
      <c r="CM3079" s="25"/>
      <c r="CN3079" s="25"/>
      <c r="CO3079" s="25"/>
      <c r="CP3079" s="25"/>
      <c r="CQ3079" s="25"/>
      <c r="CR3079" s="25"/>
      <c r="CS3079" s="25"/>
      <c r="CT3079" s="25"/>
      <c r="CU3079" s="25"/>
      <c r="CV3079" s="25"/>
      <c r="CW3079" s="25"/>
      <c r="CX3079" s="25"/>
      <c r="CY3079" s="25"/>
      <c r="CZ3079" s="25"/>
      <c r="DA3079" s="25"/>
      <c r="DB3079" s="25"/>
      <c r="DC3079" s="25"/>
      <c r="DD3079" s="25"/>
      <c r="DE3079" s="25"/>
      <c r="DF3079" s="25"/>
      <c r="DG3079" s="25"/>
      <c r="DH3079" s="25"/>
      <c r="DI3079" s="25"/>
      <c r="DJ3079" s="25"/>
      <c r="DK3079" s="25"/>
      <c r="DL3079" s="25"/>
      <c r="DM3079" s="25"/>
      <c r="DN3079" s="25"/>
      <c r="DO3079" s="25"/>
      <c r="DP3079" s="25"/>
      <c r="DQ3079" s="25"/>
      <c r="DR3079" s="25"/>
      <c r="DS3079" s="25"/>
      <c r="DT3079" s="25"/>
      <c r="DU3079" s="25"/>
    </row>
    <row r="3080" spans="1:125" x14ac:dyDescent="0.2">
      <c r="A3080" s="25"/>
      <c r="B3080" s="25"/>
      <c r="C3080" s="25"/>
      <c r="D3080" s="25"/>
      <c r="E3080" s="25"/>
      <c r="F3080" s="25"/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R3080" s="25"/>
      <c r="S3080" s="25"/>
      <c r="T3080" s="26"/>
      <c r="U3080" s="26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  <c r="AT3080" s="25"/>
      <c r="AU3080" s="25"/>
      <c r="AV3080" s="25"/>
      <c r="AW3080" s="25"/>
      <c r="AX3080" s="25"/>
      <c r="AY3080" s="25"/>
      <c r="AZ3080" s="25"/>
      <c r="BA3080" s="25"/>
      <c r="BB3080" s="25"/>
      <c r="BC3080" s="25"/>
      <c r="BD3080" s="25"/>
      <c r="BE3080" s="25"/>
      <c r="BF3080" s="25"/>
      <c r="BG3080" s="25"/>
      <c r="BH3080" s="25"/>
      <c r="BI3080" s="25"/>
      <c r="BJ3080" s="25"/>
      <c r="BK3080" s="25"/>
      <c r="BL3080" s="25"/>
      <c r="BM3080" s="25"/>
      <c r="BN3080" s="25"/>
      <c r="BO3080" s="25"/>
      <c r="BP3080" s="25"/>
      <c r="BQ3080" s="25"/>
      <c r="BR3080" s="25"/>
      <c r="BS3080" s="25"/>
      <c r="BT3080" s="25"/>
      <c r="BU3080" s="80"/>
      <c r="BV3080" s="80"/>
      <c r="BW3080" s="80"/>
      <c r="BX3080" s="80"/>
      <c r="BY3080" s="81"/>
      <c r="BZ3080" s="80"/>
      <c r="CA3080" s="81"/>
      <c r="CB3080" s="80"/>
      <c r="CC3080" s="81"/>
      <c r="CD3080" s="80"/>
      <c r="CE3080" s="81"/>
      <c r="CF3080" s="80"/>
      <c r="CG3080" s="81"/>
      <c r="CH3080" s="80"/>
      <c r="CI3080" s="81"/>
      <c r="CJ3080" s="80"/>
      <c r="CK3080" s="81"/>
      <c r="CL3080" s="25"/>
      <c r="CM3080" s="25"/>
      <c r="CN3080" s="25"/>
      <c r="CO3080" s="25"/>
      <c r="CP3080" s="25"/>
      <c r="CQ3080" s="25"/>
      <c r="CR3080" s="25"/>
      <c r="CS3080" s="25"/>
      <c r="CT3080" s="25"/>
      <c r="CU3080" s="25"/>
      <c r="CV3080" s="25"/>
      <c r="CW3080" s="25"/>
      <c r="CX3080" s="25"/>
      <c r="CY3080" s="25"/>
      <c r="CZ3080" s="25"/>
      <c r="DA3080" s="25"/>
      <c r="DB3080" s="25"/>
      <c r="DC3080" s="25"/>
      <c r="DD3080" s="25"/>
      <c r="DE3080" s="25"/>
      <c r="DF3080" s="25"/>
      <c r="DG3080" s="25"/>
      <c r="DH3080" s="25"/>
      <c r="DI3080" s="25"/>
      <c r="DJ3080" s="25"/>
      <c r="DK3080" s="25"/>
      <c r="DL3080" s="25"/>
      <c r="DM3080" s="25"/>
      <c r="DN3080" s="25"/>
      <c r="DO3080" s="25"/>
      <c r="DP3080" s="25"/>
      <c r="DQ3080" s="25"/>
      <c r="DR3080" s="25"/>
      <c r="DS3080" s="25"/>
      <c r="DT3080" s="25"/>
      <c r="DU3080" s="25"/>
    </row>
    <row r="3081" spans="1:125" x14ac:dyDescent="0.2">
      <c r="A3081" s="25"/>
      <c r="B3081" s="25"/>
      <c r="C3081" s="25"/>
      <c r="D3081" s="25"/>
      <c r="E3081" s="25"/>
      <c r="F3081" s="25"/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R3081" s="25"/>
      <c r="S3081" s="25"/>
      <c r="T3081" s="26"/>
      <c r="U3081" s="26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  <c r="AT3081" s="25"/>
      <c r="AU3081" s="25"/>
      <c r="AV3081" s="25"/>
      <c r="AW3081" s="25"/>
      <c r="AX3081" s="25"/>
      <c r="AY3081" s="25"/>
      <c r="AZ3081" s="25"/>
      <c r="BA3081" s="25"/>
      <c r="BB3081" s="25"/>
      <c r="BC3081" s="25"/>
      <c r="BD3081" s="25"/>
      <c r="BE3081" s="25"/>
      <c r="BF3081" s="25"/>
      <c r="BG3081" s="25"/>
      <c r="BH3081" s="25"/>
      <c r="BI3081" s="25"/>
      <c r="BJ3081" s="25"/>
      <c r="BK3081" s="25"/>
      <c r="BL3081" s="25"/>
      <c r="BM3081" s="25"/>
      <c r="BN3081" s="25"/>
      <c r="BO3081" s="25"/>
      <c r="BP3081" s="25"/>
      <c r="BQ3081" s="25"/>
      <c r="BR3081" s="25"/>
      <c r="BS3081" s="25"/>
      <c r="BT3081" s="25"/>
      <c r="BU3081" s="80"/>
      <c r="BV3081" s="80"/>
      <c r="BW3081" s="80"/>
      <c r="BX3081" s="80"/>
      <c r="BY3081" s="81"/>
      <c r="BZ3081" s="80"/>
      <c r="CA3081" s="81"/>
      <c r="CB3081" s="80"/>
      <c r="CC3081" s="81"/>
      <c r="CD3081" s="80"/>
      <c r="CE3081" s="81"/>
      <c r="CF3081" s="80"/>
      <c r="CG3081" s="81"/>
      <c r="CH3081" s="80"/>
      <c r="CI3081" s="81"/>
      <c r="CJ3081" s="80"/>
      <c r="CK3081" s="81"/>
      <c r="CL3081" s="25"/>
      <c r="CM3081" s="25"/>
      <c r="CN3081" s="25"/>
      <c r="CO3081" s="25"/>
      <c r="CP3081" s="25"/>
      <c r="CQ3081" s="25"/>
      <c r="CR3081" s="25"/>
      <c r="CS3081" s="25"/>
      <c r="CT3081" s="25"/>
      <c r="CU3081" s="25"/>
      <c r="CV3081" s="25"/>
      <c r="CW3081" s="25"/>
      <c r="CX3081" s="25"/>
      <c r="CY3081" s="25"/>
      <c r="CZ3081" s="25"/>
      <c r="DA3081" s="25"/>
      <c r="DB3081" s="25"/>
      <c r="DC3081" s="25"/>
      <c r="DD3081" s="25"/>
      <c r="DE3081" s="25"/>
      <c r="DF3081" s="25"/>
      <c r="DG3081" s="25"/>
      <c r="DH3081" s="25"/>
      <c r="DI3081" s="25"/>
      <c r="DJ3081" s="25"/>
      <c r="DK3081" s="25"/>
      <c r="DL3081" s="25"/>
      <c r="DM3081" s="25"/>
      <c r="DN3081" s="25"/>
      <c r="DO3081" s="25"/>
      <c r="DP3081" s="25"/>
      <c r="DQ3081" s="25"/>
      <c r="DR3081" s="25"/>
      <c r="DS3081" s="25"/>
      <c r="DT3081" s="25"/>
      <c r="DU3081" s="25"/>
    </row>
    <row r="3082" spans="1:125" x14ac:dyDescent="0.2">
      <c r="A3082" s="25"/>
      <c r="B3082" s="25"/>
      <c r="C3082" s="25"/>
      <c r="D3082" s="25"/>
      <c r="E3082" s="25"/>
      <c r="F3082" s="25"/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R3082" s="25"/>
      <c r="S3082" s="25"/>
      <c r="T3082" s="26"/>
      <c r="U3082" s="26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  <c r="AT3082" s="25"/>
      <c r="AU3082" s="25"/>
      <c r="AV3082" s="25"/>
      <c r="AW3082" s="25"/>
      <c r="AX3082" s="25"/>
      <c r="AY3082" s="25"/>
      <c r="AZ3082" s="25"/>
      <c r="BA3082" s="25"/>
      <c r="BB3082" s="25"/>
      <c r="BC3082" s="25"/>
      <c r="BD3082" s="25"/>
      <c r="BE3082" s="25"/>
      <c r="BF3082" s="25"/>
      <c r="BG3082" s="25"/>
      <c r="BH3082" s="25"/>
      <c r="BI3082" s="25"/>
      <c r="BJ3082" s="25"/>
      <c r="BK3082" s="25"/>
      <c r="BL3082" s="25"/>
      <c r="BM3082" s="25"/>
      <c r="BN3082" s="25"/>
      <c r="BO3082" s="25"/>
      <c r="BP3082" s="25"/>
      <c r="BQ3082" s="25"/>
      <c r="BR3082" s="25"/>
      <c r="BS3082" s="25"/>
      <c r="BT3082" s="25"/>
      <c r="BU3082" s="80"/>
      <c r="BV3082" s="80"/>
      <c r="BW3082" s="80"/>
      <c r="BX3082" s="80"/>
      <c r="BY3082" s="81"/>
      <c r="BZ3082" s="80"/>
      <c r="CA3082" s="81"/>
      <c r="CB3082" s="80"/>
      <c r="CC3082" s="81"/>
      <c r="CD3082" s="80"/>
      <c r="CE3082" s="81"/>
      <c r="CF3082" s="80"/>
      <c r="CG3082" s="81"/>
      <c r="CH3082" s="80"/>
      <c r="CI3082" s="81"/>
      <c r="CJ3082" s="80"/>
      <c r="CK3082" s="81"/>
      <c r="CL3082" s="25"/>
      <c r="CM3082" s="25"/>
      <c r="CN3082" s="25"/>
      <c r="CO3082" s="25"/>
      <c r="CP3082" s="25"/>
      <c r="CQ3082" s="25"/>
      <c r="CR3082" s="25"/>
      <c r="CS3082" s="25"/>
      <c r="CT3082" s="25"/>
      <c r="CU3082" s="25"/>
      <c r="CV3082" s="25"/>
      <c r="CW3082" s="25"/>
      <c r="CX3082" s="25"/>
      <c r="CY3082" s="25"/>
      <c r="CZ3082" s="25"/>
      <c r="DA3082" s="25"/>
      <c r="DB3082" s="25"/>
      <c r="DC3082" s="25"/>
      <c r="DD3082" s="25"/>
      <c r="DE3082" s="25"/>
      <c r="DF3082" s="25"/>
      <c r="DG3082" s="25"/>
      <c r="DH3082" s="25"/>
      <c r="DI3082" s="25"/>
      <c r="DJ3082" s="25"/>
      <c r="DK3082" s="25"/>
      <c r="DL3082" s="25"/>
      <c r="DM3082" s="25"/>
      <c r="DN3082" s="25"/>
      <c r="DO3082" s="25"/>
      <c r="DP3082" s="25"/>
      <c r="DQ3082" s="25"/>
      <c r="DR3082" s="25"/>
      <c r="DS3082" s="25"/>
      <c r="DT3082" s="25"/>
      <c r="DU3082" s="25"/>
    </row>
    <row r="3083" spans="1:125" x14ac:dyDescent="0.2">
      <c r="A3083" s="25"/>
      <c r="B3083" s="25"/>
      <c r="C3083" s="25"/>
      <c r="D3083" s="25"/>
      <c r="E3083" s="25"/>
      <c r="F3083" s="25"/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R3083" s="25"/>
      <c r="S3083" s="25"/>
      <c r="T3083" s="26"/>
      <c r="U3083" s="26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  <c r="AT3083" s="25"/>
      <c r="AU3083" s="25"/>
      <c r="AV3083" s="25"/>
      <c r="AW3083" s="25"/>
      <c r="AX3083" s="25"/>
      <c r="AY3083" s="25"/>
      <c r="AZ3083" s="25"/>
      <c r="BA3083" s="25"/>
      <c r="BB3083" s="25"/>
      <c r="BC3083" s="25"/>
      <c r="BD3083" s="25"/>
      <c r="BE3083" s="25"/>
      <c r="BF3083" s="25"/>
      <c r="BG3083" s="25"/>
      <c r="BH3083" s="25"/>
      <c r="BI3083" s="25"/>
      <c r="BJ3083" s="25"/>
      <c r="BK3083" s="25"/>
      <c r="BL3083" s="25"/>
      <c r="BM3083" s="25"/>
      <c r="BN3083" s="25"/>
      <c r="BO3083" s="25"/>
      <c r="BP3083" s="25"/>
      <c r="BQ3083" s="25"/>
      <c r="BR3083" s="25"/>
      <c r="BS3083" s="25"/>
      <c r="BT3083" s="25"/>
      <c r="BU3083" s="80"/>
      <c r="BV3083" s="80"/>
      <c r="BW3083" s="80"/>
      <c r="BX3083" s="80"/>
      <c r="BY3083" s="81"/>
      <c r="BZ3083" s="80"/>
      <c r="CA3083" s="81"/>
      <c r="CB3083" s="80"/>
      <c r="CC3083" s="81"/>
      <c r="CD3083" s="80"/>
      <c r="CE3083" s="81"/>
      <c r="CF3083" s="80"/>
      <c r="CG3083" s="81"/>
      <c r="CH3083" s="80"/>
      <c r="CI3083" s="81"/>
      <c r="CJ3083" s="80"/>
      <c r="CK3083" s="81"/>
      <c r="CL3083" s="25"/>
      <c r="CM3083" s="25"/>
      <c r="CN3083" s="25"/>
      <c r="CO3083" s="25"/>
      <c r="CP3083" s="25"/>
      <c r="CQ3083" s="25"/>
      <c r="CR3083" s="25"/>
      <c r="CS3083" s="25"/>
      <c r="CT3083" s="25"/>
      <c r="CU3083" s="25"/>
      <c r="CV3083" s="25"/>
      <c r="CW3083" s="25"/>
      <c r="CX3083" s="25"/>
      <c r="CY3083" s="25"/>
      <c r="CZ3083" s="25"/>
      <c r="DA3083" s="25"/>
      <c r="DB3083" s="25"/>
      <c r="DC3083" s="25"/>
      <c r="DD3083" s="25"/>
      <c r="DE3083" s="25"/>
      <c r="DF3083" s="25"/>
      <c r="DG3083" s="25"/>
      <c r="DH3083" s="25"/>
      <c r="DI3083" s="25"/>
      <c r="DJ3083" s="25"/>
      <c r="DK3083" s="25"/>
      <c r="DL3083" s="25"/>
      <c r="DM3083" s="25"/>
      <c r="DN3083" s="25"/>
      <c r="DO3083" s="25"/>
      <c r="DP3083" s="25"/>
      <c r="DQ3083" s="25"/>
      <c r="DR3083" s="25"/>
      <c r="DS3083" s="25"/>
      <c r="DT3083" s="25"/>
      <c r="DU3083" s="25"/>
    </row>
    <row r="3084" spans="1:125" x14ac:dyDescent="0.2">
      <c r="A3084" s="25"/>
      <c r="B3084" s="25"/>
      <c r="C3084" s="25"/>
      <c r="D3084" s="25"/>
      <c r="E3084" s="25"/>
      <c r="F3084" s="25"/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R3084" s="25"/>
      <c r="S3084" s="25"/>
      <c r="T3084" s="26"/>
      <c r="U3084" s="26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25"/>
      <c r="AW3084" s="25"/>
      <c r="AX3084" s="25"/>
      <c r="AY3084" s="25"/>
      <c r="AZ3084" s="25"/>
      <c r="BA3084" s="25"/>
      <c r="BB3084" s="25"/>
      <c r="BC3084" s="25"/>
      <c r="BD3084" s="25"/>
      <c r="BE3084" s="25"/>
      <c r="BF3084" s="25"/>
      <c r="BG3084" s="25"/>
      <c r="BH3084" s="25"/>
      <c r="BI3084" s="25"/>
      <c r="BJ3084" s="25"/>
      <c r="BK3084" s="25"/>
      <c r="BL3084" s="25"/>
      <c r="BM3084" s="25"/>
      <c r="BN3084" s="25"/>
      <c r="BO3084" s="25"/>
      <c r="BP3084" s="25"/>
      <c r="BQ3084" s="25"/>
      <c r="BR3084" s="25"/>
      <c r="BS3084" s="25"/>
      <c r="BT3084" s="25"/>
      <c r="BU3084" s="80"/>
      <c r="BV3084" s="80"/>
      <c r="BW3084" s="80"/>
      <c r="BX3084" s="80"/>
      <c r="BY3084" s="81"/>
      <c r="BZ3084" s="80"/>
      <c r="CA3084" s="81"/>
      <c r="CB3084" s="80"/>
      <c r="CC3084" s="81"/>
      <c r="CD3084" s="80"/>
      <c r="CE3084" s="81"/>
      <c r="CF3084" s="80"/>
      <c r="CG3084" s="81"/>
      <c r="CH3084" s="80"/>
      <c r="CI3084" s="81"/>
      <c r="CJ3084" s="80"/>
      <c r="CK3084" s="81"/>
      <c r="CL3084" s="25"/>
      <c r="CM3084" s="25"/>
      <c r="CN3084" s="25"/>
      <c r="CO3084" s="25"/>
      <c r="CP3084" s="25"/>
      <c r="CQ3084" s="25"/>
      <c r="CR3084" s="25"/>
      <c r="CS3084" s="25"/>
      <c r="CT3084" s="25"/>
      <c r="CU3084" s="25"/>
      <c r="CV3084" s="25"/>
      <c r="CW3084" s="25"/>
      <c r="CX3084" s="25"/>
      <c r="CY3084" s="25"/>
      <c r="CZ3084" s="25"/>
      <c r="DA3084" s="25"/>
      <c r="DB3084" s="25"/>
      <c r="DC3084" s="25"/>
      <c r="DD3084" s="25"/>
      <c r="DE3084" s="25"/>
      <c r="DF3084" s="25"/>
      <c r="DG3084" s="25"/>
      <c r="DH3084" s="25"/>
      <c r="DI3084" s="25"/>
      <c r="DJ3084" s="25"/>
      <c r="DK3084" s="25"/>
      <c r="DL3084" s="25"/>
      <c r="DM3084" s="25"/>
      <c r="DN3084" s="25"/>
      <c r="DO3084" s="25"/>
      <c r="DP3084" s="25"/>
      <c r="DQ3084" s="25"/>
      <c r="DR3084" s="25"/>
      <c r="DS3084" s="25"/>
      <c r="DT3084" s="25"/>
      <c r="DU3084" s="25"/>
    </row>
    <row r="3085" spans="1:125" x14ac:dyDescent="0.2">
      <c r="A3085" s="25"/>
      <c r="B3085" s="25"/>
      <c r="C3085" s="25"/>
      <c r="D3085" s="25"/>
      <c r="E3085" s="25"/>
      <c r="F3085" s="25"/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R3085" s="25"/>
      <c r="S3085" s="25"/>
      <c r="T3085" s="26"/>
      <c r="U3085" s="26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25"/>
      <c r="AW3085" s="25"/>
      <c r="AX3085" s="25"/>
      <c r="AY3085" s="25"/>
      <c r="AZ3085" s="25"/>
      <c r="BA3085" s="25"/>
      <c r="BB3085" s="25"/>
      <c r="BC3085" s="25"/>
      <c r="BD3085" s="25"/>
      <c r="BE3085" s="25"/>
      <c r="BF3085" s="25"/>
      <c r="BG3085" s="25"/>
      <c r="BH3085" s="25"/>
      <c r="BI3085" s="25"/>
      <c r="BJ3085" s="25"/>
      <c r="BK3085" s="25"/>
      <c r="BL3085" s="25"/>
      <c r="BM3085" s="25"/>
      <c r="BN3085" s="25"/>
      <c r="BO3085" s="25"/>
      <c r="BP3085" s="25"/>
      <c r="BQ3085" s="25"/>
      <c r="BR3085" s="25"/>
      <c r="BS3085" s="25"/>
      <c r="BT3085" s="25"/>
      <c r="BU3085" s="80"/>
      <c r="BV3085" s="80"/>
      <c r="BW3085" s="80"/>
      <c r="BX3085" s="80"/>
      <c r="BY3085" s="81"/>
      <c r="BZ3085" s="80"/>
      <c r="CA3085" s="81"/>
      <c r="CB3085" s="80"/>
      <c r="CC3085" s="81"/>
      <c r="CD3085" s="80"/>
      <c r="CE3085" s="81"/>
      <c r="CF3085" s="80"/>
      <c r="CG3085" s="81"/>
      <c r="CH3085" s="80"/>
      <c r="CI3085" s="81"/>
      <c r="CJ3085" s="80"/>
      <c r="CK3085" s="81"/>
      <c r="CL3085" s="25"/>
      <c r="CM3085" s="25"/>
      <c r="CN3085" s="25"/>
      <c r="CO3085" s="25"/>
      <c r="CP3085" s="25"/>
      <c r="CQ3085" s="25"/>
      <c r="CR3085" s="25"/>
      <c r="CS3085" s="25"/>
      <c r="CT3085" s="25"/>
      <c r="CU3085" s="25"/>
      <c r="CV3085" s="25"/>
      <c r="CW3085" s="25"/>
      <c r="CX3085" s="25"/>
      <c r="CY3085" s="25"/>
      <c r="CZ3085" s="25"/>
      <c r="DA3085" s="25"/>
      <c r="DB3085" s="25"/>
      <c r="DC3085" s="25"/>
      <c r="DD3085" s="25"/>
      <c r="DE3085" s="25"/>
      <c r="DF3085" s="25"/>
      <c r="DG3085" s="25"/>
      <c r="DH3085" s="25"/>
      <c r="DI3085" s="25"/>
      <c r="DJ3085" s="25"/>
      <c r="DK3085" s="25"/>
      <c r="DL3085" s="25"/>
      <c r="DM3085" s="25"/>
      <c r="DN3085" s="25"/>
      <c r="DO3085" s="25"/>
      <c r="DP3085" s="25"/>
      <c r="DQ3085" s="25"/>
      <c r="DR3085" s="25"/>
      <c r="DS3085" s="25"/>
      <c r="DT3085" s="25"/>
      <c r="DU3085" s="25"/>
    </row>
    <row r="3086" spans="1:125" x14ac:dyDescent="0.2">
      <c r="A3086" s="25"/>
      <c r="B3086" s="25"/>
      <c r="C3086" s="25"/>
      <c r="D3086" s="25"/>
      <c r="E3086" s="25"/>
      <c r="F3086" s="25"/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R3086" s="25"/>
      <c r="S3086" s="25"/>
      <c r="T3086" s="26"/>
      <c r="U3086" s="26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  <c r="AT3086" s="25"/>
      <c r="AU3086" s="25"/>
      <c r="AV3086" s="25"/>
      <c r="AW3086" s="25"/>
      <c r="AX3086" s="25"/>
      <c r="AY3086" s="25"/>
      <c r="AZ3086" s="25"/>
      <c r="BA3086" s="25"/>
      <c r="BB3086" s="25"/>
      <c r="BC3086" s="25"/>
      <c r="BD3086" s="25"/>
      <c r="BE3086" s="25"/>
      <c r="BF3086" s="25"/>
      <c r="BG3086" s="25"/>
      <c r="BH3086" s="25"/>
      <c r="BI3086" s="25"/>
      <c r="BJ3086" s="25"/>
      <c r="BK3086" s="25"/>
      <c r="BL3086" s="25"/>
      <c r="BM3086" s="25"/>
      <c r="BN3086" s="25"/>
      <c r="BO3086" s="25"/>
      <c r="BP3086" s="25"/>
      <c r="BQ3086" s="25"/>
      <c r="BR3086" s="25"/>
      <c r="BS3086" s="25"/>
      <c r="BT3086" s="25"/>
      <c r="BU3086" s="80"/>
      <c r="BV3086" s="80"/>
      <c r="BW3086" s="80"/>
      <c r="BX3086" s="80"/>
      <c r="BY3086" s="81"/>
      <c r="BZ3086" s="80"/>
      <c r="CA3086" s="81"/>
      <c r="CB3086" s="80"/>
      <c r="CC3086" s="81"/>
      <c r="CD3086" s="80"/>
      <c r="CE3086" s="81"/>
      <c r="CF3086" s="80"/>
      <c r="CG3086" s="81"/>
      <c r="CH3086" s="80"/>
      <c r="CI3086" s="81"/>
      <c r="CJ3086" s="80"/>
      <c r="CK3086" s="81"/>
      <c r="CL3086" s="25"/>
      <c r="CM3086" s="25"/>
      <c r="CN3086" s="25"/>
      <c r="CO3086" s="25"/>
      <c r="CP3086" s="25"/>
      <c r="CQ3086" s="25"/>
      <c r="CR3086" s="25"/>
      <c r="CS3086" s="25"/>
      <c r="CT3086" s="25"/>
      <c r="CU3086" s="25"/>
      <c r="CV3086" s="25"/>
      <c r="CW3086" s="25"/>
      <c r="CX3086" s="25"/>
      <c r="CY3086" s="25"/>
      <c r="CZ3086" s="25"/>
      <c r="DA3086" s="25"/>
      <c r="DB3086" s="25"/>
      <c r="DC3086" s="25"/>
      <c r="DD3086" s="25"/>
      <c r="DE3086" s="25"/>
      <c r="DF3086" s="25"/>
      <c r="DG3086" s="25"/>
      <c r="DH3086" s="25"/>
      <c r="DI3086" s="25"/>
      <c r="DJ3086" s="25"/>
      <c r="DK3086" s="25"/>
      <c r="DL3086" s="25"/>
      <c r="DM3086" s="25"/>
      <c r="DN3086" s="25"/>
      <c r="DO3086" s="25"/>
      <c r="DP3086" s="25"/>
      <c r="DQ3086" s="25"/>
      <c r="DR3086" s="25"/>
      <c r="DS3086" s="25"/>
      <c r="DT3086" s="25"/>
      <c r="DU3086" s="25"/>
    </row>
    <row r="3087" spans="1:125" x14ac:dyDescent="0.2">
      <c r="A3087" s="25"/>
      <c r="B3087" s="25"/>
      <c r="C3087" s="25"/>
      <c r="D3087" s="25"/>
      <c r="E3087" s="25"/>
      <c r="F3087" s="25"/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R3087" s="25"/>
      <c r="S3087" s="25"/>
      <c r="T3087" s="26"/>
      <c r="U3087" s="26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  <c r="AT3087" s="25"/>
      <c r="AU3087" s="25"/>
      <c r="AV3087" s="25"/>
      <c r="AW3087" s="25"/>
      <c r="AX3087" s="25"/>
      <c r="AY3087" s="25"/>
      <c r="AZ3087" s="25"/>
      <c r="BA3087" s="25"/>
      <c r="BB3087" s="25"/>
      <c r="BC3087" s="25"/>
      <c r="BD3087" s="25"/>
      <c r="BE3087" s="25"/>
      <c r="BF3087" s="25"/>
      <c r="BG3087" s="25"/>
      <c r="BH3087" s="25"/>
      <c r="BI3087" s="25"/>
      <c r="BJ3087" s="25"/>
      <c r="BK3087" s="25"/>
      <c r="BL3087" s="25"/>
      <c r="BM3087" s="25"/>
      <c r="BN3087" s="25"/>
      <c r="BO3087" s="25"/>
      <c r="BP3087" s="25"/>
      <c r="BQ3087" s="25"/>
      <c r="BR3087" s="25"/>
      <c r="BS3087" s="25"/>
      <c r="BT3087" s="25"/>
      <c r="BU3087" s="80"/>
      <c r="BV3087" s="80"/>
      <c r="BW3087" s="80"/>
      <c r="BX3087" s="80"/>
      <c r="BY3087" s="81"/>
      <c r="BZ3087" s="80"/>
      <c r="CA3087" s="81"/>
      <c r="CB3087" s="80"/>
      <c r="CC3087" s="81"/>
      <c r="CD3087" s="80"/>
      <c r="CE3087" s="81"/>
      <c r="CF3087" s="80"/>
      <c r="CG3087" s="81"/>
      <c r="CH3087" s="80"/>
      <c r="CI3087" s="81"/>
      <c r="CJ3087" s="80"/>
      <c r="CK3087" s="81"/>
      <c r="CL3087" s="25"/>
      <c r="CM3087" s="25"/>
      <c r="CN3087" s="25"/>
      <c r="CO3087" s="25"/>
      <c r="CP3087" s="25"/>
      <c r="CQ3087" s="25"/>
      <c r="CR3087" s="25"/>
      <c r="CS3087" s="25"/>
      <c r="CT3087" s="25"/>
      <c r="CU3087" s="25"/>
      <c r="CV3087" s="25"/>
      <c r="CW3087" s="25"/>
      <c r="CX3087" s="25"/>
      <c r="CY3087" s="25"/>
      <c r="CZ3087" s="25"/>
      <c r="DA3087" s="25"/>
      <c r="DB3087" s="25"/>
      <c r="DC3087" s="25"/>
      <c r="DD3087" s="25"/>
      <c r="DE3087" s="25"/>
      <c r="DF3087" s="25"/>
      <c r="DG3087" s="25"/>
      <c r="DH3087" s="25"/>
      <c r="DI3087" s="25"/>
      <c r="DJ3087" s="25"/>
      <c r="DK3087" s="25"/>
      <c r="DL3087" s="25"/>
      <c r="DM3087" s="25"/>
      <c r="DN3087" s="25"/>
      <c r="DO3087" s="25"/>
      <c r="DP3087" s="25"/>
      <c r="DQ3087" s="25"/>
      <c r="DR3087" s="25"/>
      <c r="DS3087" s="25"/>
      <c r="DT3087" s="25"/>
      <c r="DU3087" s="25"/>
    </row>
    <row r="3088" spans="1:125" x14ac:dyDescent="0.2">
      <c r="A3088" s="25"/>
      <c r="B3088" s="25"/>
      <c r="C3088" s="25"/>
      <c r="D3088" s="25"/>
      <c r="E3088" s="25"/>
      <c r="F3088" s="25"/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R3088" s="25"/>
      <c r="S3088" s="25"/>
      <c r="T3088" s="26"/>
      <c r="U3088" s="26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  <c r="AT3088" s="25"/>
      <c r="AU3088" s="25"/>
      <c r="AV3088" s="25"/>
      <c r="AW3088" s="25"/>
      <c r="AX3088" s="25"/>
      <c r="AY3088" s="25"/>
      <c r="AZ3088" s="25"/>
      <c r="BA3088" s="25"/>
      <c r="BB3088" s="25"/>
      <c r="BC3088" s="25"/>
      <c r="BD3088" s="25"/>
      <c r="BE3088" s="25"/>
      <c r="BF3088" s="25"/>
      <c r="BG3088" s="25"/>
      <c r="BH3088" s="25"/>
      <c r="BI3088" s="25"/>
      <c r="BJ3088" s="25"/>
      <c r="BK3088" s="25"/>
      <c r="BL3088" s="25"/>
      <c r="BM3088" s="25"/>
      <c r="BN3088" s="25"/>
      <c r="BO3088" s="25"/>
      <c r="BP3088" s="25"/>
      <c r="BQ3088" s="25"/>
      <c r="BR3088" s="25"/>
      <c r="BS3088" s="25"/>
      <c r="BT3088" s="25"/>
      <c r="BU3088" s="80"/>
      <c r="BV3088" s="80"/>
      <c r="BW3088" s="80"/>
      <c r="BX3088" s="80"/>
      <c r="BY3088" s="81"/>
      <c r="BZ3088" s="80"/>
      <c r="CA3088" s="81"/>
      <c r="CB3088" s="80"/>
      <c r="CC3088" s="81"/>
      <c r="CD3088" s="80"/>
      <c r="CE3088" s="81"/>
      <c r="CF3088" s="80"/>
      <c r="CG3088" s="81"/>
      <c r="CH3088" s="80"/>
      <c r="CI3088" s="81"/>
      <c r="CJ3088" s="80"/>
      <c r="CK3088" s="81"/>
      <c r="CL3088" s="25"/>
      <c r="CM3088" s="25"/>
      <c r="CN3088" s="25"/>
      <c r="CO3088" s="25"/>
      <c r="CP3088" s="25"/>
      <c r="CQ3088" s="25"/>
      <c r="CR3088" s="25"/>
      <c r="CS3088" s="25"/>
      <c r="CT3088" s="25"/>
      <c r="CU3088" s="25"/>
      <c r="CV3088" s="25"/>
      <c r="CW3088" s="25"/>
      <c r="CX3088" s="25"/>
      <c r="CY3088" s="25"/>
      <c r="CZ3088" s="25"/>
      <c r="DA3088" s="25"/>
      <c r="DB3088" s="25"/>
      <c r="DC3088" s="25"/>
      <c r="DD3088" s="25"/>
      <c r="DE3088" s="25"/>
      <c r="DF3088" s="25"/>
      <c r="DG3088" s="25"/>
      <c r="DH3088" s="25"/>
      <c r="DI3088" s="25"/>
      <c r="DJ3088" s="25"/>
      <c r="DK3088" s="25"/>
      <c r="DL3088" s="25"/>
      <c r="DM3088" s="25"/>
      <c r="DN3088" s="25"/>
      <c r="DO3088" s="25"/>
      <c r="DP3088" s="25"/>
      <c r="DQ3088" s="25"/>
      <c r="DR3088" s="25"/>
      <c r="DS3088" s="25"/>
      <c r="DT3088" s="25"/>
      <c r="DU3088" s="25"/>
    </row>
    <row r="3089" spans="1:125" x14ac:dyDescent="0.2">
      <c r="A3089" s="25"/>
      <c r="B3089" s="25"/>
      <c r="C3089" s="25"/>
      <c r="D3089" s="25"/>
      <c r="E3089" s="25"/>
      <c r="F3089" s="25"/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R3089" s="25"/>
      <c r="S3089" s="25"/>
      <c r="T3089" s="26"/>
      <c r="U3089" s="26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  <c r="AT3089" s="25"/>
      <c r="AU3089" s="25"/>
      <c r="AV3089" s="25"/>
      <c r="AW3089" s="25"/>
      <c r="AX3089" s="25"/>
      <c r="AY3089" s="25"/>
      <c r="AZ3089" s="25"/>
      <c r="BA3089" s="25"/>
      <c r="BB3089" s="25"/>
      <c r="BC3089" s="25"/>
      <c r="BD3089" s="25"/>
      <c r="BE3089" s="25"/>
      <c r="BF3089" s="25"/>
      <c r="BG3089" s="25"/>
      <c r="BH3089" s="25"/>
      <c r="BI3089" s="25"/>
      <c r="BJ3089" s="25"/>
      <c r="BK3089" s="25"/>
      <c r="BL3089" s="25"/>
      <c r="BM3089" s="25"/>
      <c r="BN3089" s="25"/>
      <c r="BO3089" s="25"/>
      <c r="BP3089" s="25"/>
      <c r="BQ3089" s="25"/>
      <c r="BR3089" s="25"/>
      <c r="BS3089" s="25"/>
      <c r="BT3089" s="25"/>
      <c r="BU3089" s="80"/>
      <c r="BV3089" s="80"/>
      <c r="BW3089" s="80"/>
      <c r="BX3089" s="80"/>
      <c r="BY3089" s="81"/>
      <c r="BZ3089" s="80"/>
      <c r="CA3089" s="81"/>
      <c r="CB3089" s="80"/>
      <c r="CC3089" s="81"/>
      <c r="CD3089" s="80"/>
      <c r="CE3089" s="81"/>
      <c r="CF3089" s="80"/>
      <c r="CG3089" s="81"/>
      <c r="CH3089" s="80"/>
      <c r="CI3089" s="81"/>
      <c r="CJ3089" s="80"/>
      <c r="CK3089" s="81"/>
      <c r="CL3089" s="25"/>
      <c r="CM3089" s="25"/>
      <c r="CN3089" s="25"/>
      <c r="CO3089" s="25"/>
      <c r="CP3089" s="25"/>
      <c r="CQ3089" s="25"/>
      <c r="CR3089" s="25"/>
      <c r="CS3089" s="25"/>
      <c r="CT3089" s="25"/>
      <c r="CU3089" s="25"/>
      <c r="CV3089" s="25"/>
      <c r="CW3089" s="25"/>
      <c r="CX3089" s="25"/>
      <c r="CY3089" s="25"/>
      <c r="CZ3089" s="25"/>
      <c r="DA3089" s="25"/>
      <c r="DB3089" s="25"/>
      <c r="DC3089" s="25"/>
      <c r="DD3089" s="25"/>
      <c r="DE3089" s="25"/>
      <c r="DF3089" s="25"/>
      <c r="DG3089" s="25"/>
      <c r="DH3089" s="25"/>
      <c r="DI3089" s="25"/>
      <c r="DJ3089" s="25"/>
      <c r="DK3089" s="25"/>
      <c r="DL3089" s="25"/>
      <c r="DM3089" s="25"/>
      <c r="DN3089" s="25"/>
      <c r="DO3089" s="25"/>
      <c r="DP3089" s="25"/>
      <c r="DQ3089" s="25"/>
      <c r="DR3089" s="25"/>
      <c r="DS3089" s="25"/>
      <c r="DT3089" s="25"/>
      <c r="DU3089" s="25"/>
    </row>
    <row r="3090" spans="1:125" x14ac:dyDescent="0.2">
      <c r="A3090" s="25"/>
      <c r="B3090" s="25"/>
      <c r="C3090" s="25"/>
      <c r="D3090" s="25"/>
      <c r="E3090" s="25"/>
      <c r="F3090" s="25"/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R3090" s="25"/>
      <c r="S3090" s="25"/>
      <c r="T3090" s="26"/>
      <c r="U3090" s="26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  <c r="AT3090" s="25"/>
      <c r="AU3090" s="25"/>
      <c r="AV3090" s="25"/>
      <c r="AW3090" s="25"/>
      <c r="AX3090" s="25"/>
      <c r="AY3090" s="25"/>
      <c r="AZ3090" s="25"/>
      <c r="BA3090" s="25"/>
      <c r="BB3090" s="25"/>
      <c r="BC3090" s="25"/>
      <c r="BD3090" s="25"/>
      <c r="BE3090" s="25"/>
      <c r="BF3090" s="25"/>
      <c r="BG3090" s="25"/>
      <c r="BH3090" s="25"/>
      <c r="BI3090" s="25"/>
      <c r="BJ3090" s="25"/>
      <c r="BK3090" s="25"/>
      <c r="BL3090" s="25"/>
      <c r="BM3090" s="25"/>
      <c r="BN3090" s="25"/>
      <c r="BO3090" s="25"/>
      <c r="BP3090" s="25"/>
      <c r="BQ3090" s="25"/>
      <c r="BR3090" s="25"/>
      <c r="BS3090" s="25"/>
      <c r="BT3090" s="25"/>
      <c r="BU3090" s="80"/>
      <c r="BV3090" s="80"/>
      <c r="BW3090" s="80"/>
      <c r="BX3090" s="80"/>
      <c r="BY3090" s="81"/>
      <c r="BZ3090" s="80"/>
      <c r="CA3090" s="81"/>
      <c r="CB3090" s="80"/>
      <c r="CC3090" s="81"/>
      <c r="CD3090" s="80"/>
      <c r="CE3090" s="81"/>
      <c r="CF3090" s="80"/>
      <c r="CG3090" s="81"/>
      <c r="CH3090" s="80"/>
      <c r="CI3090" s="81"/>
      <c r="CJ3090" s="80"/>
      <c r="CK3090" s="81"/>
      <c r="CL3090" s="25"/>
      <c r="CM3090" s="25"/>
      <c r="CN3090" s="25"/>
      <c r="CO3090" s="25"/>
      <c r="CP3090" s="25"/>
      <c r="CQ3090" s="25"/>
      <c r="CR3090" s="25"/>
      <c r="CS3090" s="25"/>
      <c r="CT3090" s="25"/>
      <c r="CU3090" s="25"/>
      <c r="CV3090" s="25"/>
      <c r="CW3090" s="25"/>
      <c r="CX3090" s="25"/>
      <c r="CY3090" s="25"/>
      <c r="CZ3090" s="25"/>
      <c r="DA3090" s="25"/>
      <c r="DB3090" s="25"/>
      <c r="DC3090" s="25"/>
      <c r="DD3090" s="25"/>
      <c r="DE3090" s="25"/>
      <c r="DF3090" s="25"/>
      <c r="DG3090" s="25"/>
      <c r="DH3090" s="25"/>
      <c r="DI3090" s="25"/>
      <c r="DJ3090" s="25"/>
      <c r="DK3090" s="25"/>
      <c r="DL3090" s="25"/>
      <c r="DM3090" s="25"/>
      <c r="DN3090" s="25"/>
      <c r="DO3090" s="25"/>
      <c r="DP3090" s="25"/>
      <c r="DQ3090" s="25"/>
      <c r="DR3090" s="25"/>
      <c r="DS3090" s="25"/>
      <c r="DT3090" s="25"/>
      <c r="DU3090" s="25"/>
    </row>
    <row r="3091" spans="1:125" x14ac:dyDescent="0.2">
      <c r="A3091" s="25"/>
      <c r="B3091" s="25"/>
      <c r="C3091" s="25"/>
      <c r="D3091" s="25"/>
      <c r="E3091" s="25"/>
      <c r="F3091" s="25"/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R3091" s="25"/>
      <c r="S3091" s="25"/>
      <c r="T3091" s="26"/>
      <c r="U3091" s="26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  <c r="AT3091" s="25"/>
      <c r="AU3091" s="25"/>
      <c r="AV3091" s="25"/>
      <c r="AW3091" s="25"/>
      <c r="AX3091" s="25"/>
      <c r="AY3091" s="25"/>
      <c r="AZ3091" s="25"/>
      <c r="BA3091" s="25"/>
      <c r="BB3091" s="25"/>
      <c r="BC3091" s="25"/>
      <c r="BD3091" s="25"/>
      <c r="BE3091" s="25"/>
      <c r="BF3091" s="25"/>
      <c r="BG3091" s="25"/>
      <c r="BH3091" s="25"/>
      <c r="BI3091" s="25"/>
      <c r="BJ3091" s="25"/>
      <c r="BK3091" s="25"/>
      <c r="BL3091" s="25"/>
      <c r="BM3091" s="25"/>
      <c r="BN3091" s="25"/>
      <c r="BO3091" s="25"/>
      <c r="BP3091" s="25"/>
      <c r="BQ3091" s="25"/>
      <c r="BR3091" s="25"/>
      <c r="BS3091" s="25"/>
      <c r="BT3091" s="25"/>
      <c r="BU3091" s="80"/>
      <c r="BV3091" s="80"/>
      <c r="BW3091" s="80"/>
      <c r="BX3091" s="80"/>
      <c r="BY3091" s="81"/>
      <c r="BZ3091" s="80"/>
      <c r="CA3091" s="81"/>
      <c r="CB3091" s="80"/>
      <c r="CC3091" s="81"/>
      <c r="CD3091" s="80"/>
      <c r="CE3091" s="81"/>
      <c r="CF3091" s="80"/>
      <c r="CG3091" s="81"/>
      <c r="CH3091" s="80"/>
      <c r="CI3091" s="81"/>
      <c r="CJ3091" s="80"/>
      <c r="CK3091" s="81"/>
      <c r="CL3091" s="25"/>
      <c r="CM3091" s="25"/>
      <c r="CN3091" s="25"/>
      <c r="CO3091" s="25"/>
      <c r="CP3091" s="25"/>
      <c r="CQ3091" s="25"/>
      <c r="CR3091" s="25"/>
      <c r="CS3091" s="25"/>
      <c r="CT3091" s="25"/>
      <c r="CU3091" s="25"/>
      <c r="CV3091" s="25"/>
      <c r="CW3091" s="25"/>
      <c r="CX3091" s="25"/>
      <c r="CY3091" s="25"/>
      <c r="CZ3091" s="25"/>
      <c r="DA3091" s="25"/>
      <c r="DB3091" s="25"/>
      <c r="DC3091" s="25"/>
      <c r="DD3091" s="25"/>
      <c r="DE3091" s="25"/>
      <c r="DF3091" s="25"/>
      <c r="DG3091" s="25"/>
      <c r="DH3091" s="25"/>
      <c r="DI3091" s="25"/>
      <c r="DJ3091" s="25"/>
      <c r="DK3091" s="25"/>
      <c r="DL3091" s="25"/>
      <c r="DM3091" s="25"/>
      <c r="DN3091" s="25"/>
      <c r="DO3091" s="25"/>
      <c r="DP3091" s="25"/>
      <c r="DQ3091" s="25"/>
      <c r="DR3091" s="25"/>
      <c r="DS3091" s="25"/>
      <c r="DT3091" s="25"/>
      <c r="DU3091" s="25"/>
    </row>
    <row r="3092" spans="1:125" x14ac:dyDescent="0.2">
      <c r="A3092" s="25"/>
      <c r="B3092" s="25"/>
      <c r="C3092" s="25"/>
      <c r="D3092" s="25"/>
      <c r="E3092" s="25"/>
      <c r="F3092" s="25"/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R3092" s="25"/>
      <c r="S3092" s="25"/>
      <c r="T3092" s="26"/>
      <c r="U3092" s="26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  <c r="AT3092" s="25"/>
      <c r="AU3092" s="25"/>
      <c r="AV3092" s="25"/>
      <c r="AW3092" s="25"/>
      <c r="AX3092" s="25"/>
      <c r="AY3092" s="25"/>
      <c r="AZ3092" s="25"/>
      <c r="BA3092" s="25"/>
      <c r="BB3092" s="25"/>
      <c r="BC3092" s="25"/>
      <c r="BD3092" s="25"/>
      <c r="BE3092" s="25"/>
      <c r="BF3092" s="25"/>
      <c r="BG3092" s="25"/>
      <c r="BH3092" s="25"/>
      <c r="BI3092" s="25"/>
      <c r="BJ3092" s="25"/>
      <c r="BK3092" s="25"/>
      <c r="BL3092" s="25"/>
      <c r="BM3092" s="25"/>
      <c r="BN3092" s="25"/>
      <c r="BO3092" s="25"/>
      <c r="BP3092" s="25"/>
      <c r="BQ3092" s="25"/>
      <c r="BR3092" s="25"/>
      <c r="BS3092" s="25"/>
      <c r="BT3092" s="25"/>
      <c r="BU3092" s="80"/>
      <c r="BV3092" s="80"/>
      <c r="BW3092" s="80"/>
      <c r="BX3092" s="80"/>
      <c r="BY3092" s="81"/>
      <c r="BZ3092" s="80"/>
      <c r="CA3092" s="81"/>
      <c r="CB3092" s="80"/>
      <c r="CC3092" s="81"/>
      <c r="CD3092" s="80"/>
      <c r="CE3092" s="81"/>
      <c r="CF3092" s="80"/>
      <c r="CG3092" s="81"/>
      <c r="CH3092" s="80"/>
      <c r="CI3092" s="81"/>
      <c r="CJ3092" s="80"/>
      <c r="CK3092" s="81"/>
      <c r="CL3092" s="25"/>
      <c r="CM3092" s="25"/>
      <c r="CN3092" s="25"/>
      <c r="CO3092" s="25"/>
      <c r="CP3092" s="25"/>
      <c r="CQ3092" s="25"/>
      <c r="CR3092" s="25"/>
      <c r="CS3092" s="25"/>
      <c r="CT3092" s="25"/>
      <c r="CU3092" s="25"/>
      <c r="CV3092" s="25"/>
      <c r="CW3092" s="25"/>
      <c r="CX3092" s="25"/>
      <c r="CY3092" s="25"/>
      <c r="CZ3092" s="25"/>
      <c r="DA3092" s="25"/>
      <c r="DB3092" s="25"/>
      <c r="DC3092" s="25"/>
      <c r="DD3092" s="25"/>
      <c r="DE3092" s="25"/>
      <c r="DF3092" s="25"/>
      <c r="DG3092" s="25"/>
      <c r="DH3092" s="25"/>
      <c r="DI3092" s="25"/>
      <c r="DJ3092" s="25"/>
      <c r="DK3092" s="25"/>
      <c r="DL3092" s="25"/>
      <c r="DM3092" s="25"/>
      <c r="DN3092" s="25"/>
      <c r="DO3092" s="25"/>
      <c r="DP3092" s="25"/>
      <c r="DQ3092" s="25"/>
      <c r="DR3092" s="25"/>
      <c r="DS3092" s="25"/>
      <c r="DT3092" s="25"/>
      <c r="DU3092" s="25"/>
    </row>
    <row r="3093" spans="1:125" x14ac:dyDescent="0.2">
      <c r="A3093" s="25"/>
      <c r="B3093" s="25"/>
      <c r="C3093" s="25"/>
      <c r="D3093" s="25"/>
      <c r="E3093" s="25"/>
      <c r="F3093" s="25"/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R3093" s="25"/>
      <c r="S3093" s="25"/>
      <c r="T3093" s="26"/>
      <c r="U3093" s="26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  <c r="AT3093" s="25"/>
      <c r="AU3093" s="25"/>
      <c r="AV3093" s="25"/>
      <c r="AW3093" s="25"/>
      <c r="AX3093" s="25"/>
      <c r="AY3093" s="25"/>
      <c r="AZ3093" s="25"/>
      <c r="BA3093" s="25"/>
      <c r="BB3093" s="25"/>
      <c r="BC3093" s="25"/>
      <c r="BD3093" s="25"/>
      <c r="BE3093" s="25"/>
      <c r="BF3093" s="25"/>
      <c r="BG3093" s="25"/>
      <c r="BH3093" s="25"/>
      <c r="BI3093" s="25"/>
      <c r="BJ3093" s="25"/>
      <c r="BK3093" s="25"/>
      <c r="BL3093" s="25"/>
      <c r="BM3093" s="25"/>
      <c r="BN3093" s="25"/>
      <c r="BO3093" s="25"/>
      <c r="BP3093" s="25"/>
      <c r="BQ3093" s="25"/>
      <c r="BR3093" s="25"/>
      <c r="BS3093" s="25"/>
      <c r="BT3093" s="25"/>
      <c r="BU3093" s="80"/>
      <c r="BV3093" s="80"/>
      <c r="BW3093" s="80"/>
      <c r="BX3093" s="80"/>
      <c r="BY3093" s="81"/>
      <c r="BZ3093" s="80"/>
      <c r="CA3093" s="81"/>
      <c r="CB3093" s="80"/>
      <c r="CC3093" s="81"/>
      <c r="CD3093" s="80"/>
      <c r="CE3093" s="81"/>
      <c r="CF3093" s="80"/>
      <c r="CG3093" s="81"/>
      <c r="CH3093" s="80"/>
      <c r="CI3093" s="81"/>
      <c r="CJ3093" s="80"/>
      <c r="CK3093" s="81"/>
      <c r="CL3093" s="25"/>
      <c r="CM3093" s="25"/>
      <c r="CN3093" s="25"/>
      <c r="CO3093" s="25"/>
      <c r="CP3093" s="25"/>
      <c r="CQ3093" s="25"/>
      <c r="CR3093" s="25"/>
      <c r="CS3093" s="25"/>
      <c r="CT3093" s="25"/>
      <c r="CU3093" s="25"/>
      <c r="CV3093" s="25"/>
      <c r="CW3093" s="25"/>
      <c r="CX3093" s="25"/>
      <c r="CY3093" s="25"/>
      <c r="CZ3093" s="25"/>
      <c r="DA3093" s="25"/>
      <c r="DB3093" s="25"/>
      <c r="DC3093" s="25"/>
      <c r="DD3093" s="25"/>
      <c r="DE3093" s="25"/>
      <c r="DF3093" s="25"/>
      <c r="DG3093" s="25"/>
      <c r="DH3093" s="25"/>
      <c r="DI3093" s="25"/>
      <c r="DJ3093" s="25"/>
      <c r="DK3093" s="25"/>
      <c r="DL3093" s="25"/>
      <c r="DM3093" s="25"/>
      <c r="DN3093" s="25"/>
      <c r="DO3093" s="25"/>
      <c r="DP3093" s="25"/>
      <c r="DQ3093" s="25"/>
      <c r="DR3093" s="25"/>
      <c r="DS3093" s="25"/>
      <c r="DT3093" s="25"/>
      <c r="DU3093" s="25"/>
    </row>
    <row r="3094" spans="1:125" x14ac:dyDescent="0.2">
      <c r="A3094" s="25"/>
      <c r="B3094" s="25"/>
      <c r="C3094" s="25"/>
      <c r="D3094" s="25"/>
      <c r="E3094" s="25"/>
      <c r="F3094" s="25"/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R3094" s="25"/>
      <c r="S3094" s="25"/>
      <c r="T3094" s="26"/>
      <c r="U3094" s="26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  <c r="AT3094" s="25"/>
      <c r="AU3094" s="25"/>
      <c r="AV3094" s="25"/>
      <c r="AW3094" s="25"/>
      <c r="AX3094" s="25"/>
      <c r="AY3094" s="25"/>
      <c r="AZ3094" s="25"/>
      <c r="BA3094" s="25"/>
      <c r="BB3094" s="25"/>
      <c r="BC3094" s="25"/>
      <c r="BD3094" s="25"/>
      <c r="BE3094" s="25"/>
      <c r="BF3094" s="25"/>
      <c r="BG3094" s="25"/>
      <c r="BH3094" s="25"/>
      <c r="BI3094" s="25"/>
      <c r="BJ3094" s="25"/>
      <c r="BK3094" s="25"/>
      <c r="BL3094" s="25"/>
      <c r="BM3094" s="25"/>
      <c r="BN3094" s="25"/>
      <c r="BO3094" s="25"/>
      <c r="BP3094" s="25"/>
      <c r="BQ3094" s="25"/>
      <c r="BR3094" s="25"/>
      <c r="BS3094" s="25"/>
      <c r="BT3094" s="25"/>
      <c r="BU3094" s="80"/>
      <c r="BV3094" s="80"/>
      <c r="BW3094" s="80"/>
      <c r="BX3094" s="80"/>
      <c r="BY3094" s="81"/>
      <c r="BZ3094" s="80"/>
      <c r="CA3094" s="81"/>
      <c r="CB3094" s="80"/>
      <c r="CC3094" s="81"/>
      <c r="CD3094" s="80"/>
      <c r="CE3094" s="81"/>
      <c r="CF3094" s="80"/>
      <c r="CG3094" s="81"/>
      <c r="CH3094" s="80"/>
      <c r="CI3094" s="81"/>
      <c r="CJ3094" s="80"/>
      <c r="CK3094" s="81"/>
      <c r="CL3094" s="25"/>
      <c r="CM3094" s="25"/>
      <c r="CN3094" s="25"/>
      <c r="CO3094" s="25"/>
      <c r="CP3094" s="25"/>
      <c r="CQ3094" s="25"/>
      <c r="CR3094" s="25"/>
      <c r="CS3094" s="25"/>
      <c r="CT3094" s="25"/>
      <c r="CU3094" s="25"/>
      <c r="CV3094" s="25"/>
      <c r="CW3094" s="25"/>
      <c r="CX3094" s="25"/>
      <c r="CY3094" s="25"/>
      <c r="CZ3094" s="25"/>
      <c r="DA3094" s="25"/>
      <c r="DB3094" s="25"/>
      <c r="DC3094" s="25"/>
      <c r="DD3094" s="25"/>
      <c r="DE3094" s="25"/>
      <c r="DF3094" s="25"/>
      <c r="DG3094" s="25"/>
      <c r="DH3094" s="25"/>
      <c r="DI3094" s="25"/>
      <c r="DJ3094" s="25"/>
      <c r="DK3094" s="25"/>
      <c r="DL3094" s="25"/>
      <c r="DM3094" s="25"/>
      <c r="DN3094" s="25"/>
      <c r="DO3094" s="25"/>
      <c r="DP3094" s="25"/>
      <c r="DQ3094" s="25"/>
      <c r="DR3094" s="25"/>
      <c r="DS3094" s="25"/>
      <c r="DT3094" s="25"/>
      <c r="DU3094" s="25"/>
    </row>
    <row r="3095" spans="1:125" x14ac:dyDescent="0.2">
      <c r="A3095" s="25"/>
      <c r="B3095" s="25"/>
      <c r="C3095" s="25"/>
      <c r="D3095" s="25"/>
      <c r="E3095" s="25"/>
      <c r="F3095" s="25"/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R3095" s="25"/>
      <c r="S3095" s="25"/>
      <c r="T3095" s="26"/>
      <c r="U3095" s="26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  <c r="AT3095" s="25"/>
      <c r="AU3095" s="25"/>
      <c r="AV3095" s="25"/>
      <c r="AW3095" s="25"/>
      <c r="AX3095" s="25"/>
      <c r="AY3095" s="25"/>
      <c r="AZ3095" s="25"/>
      <c r="BA3095" s="25"/>
      <c r="BB3095" s="25"/>
      <c r="BC3095" s="25"/>
      <c r="BD3095" s="25"/>
      <c r="BE3095" s="25"/>
      <c r="BF3095" s="25"/>
      <c r="BG3095" s="25"/>
      <c r="BH3095" s="25"/>
      <c r="BI3095" s="25"/>
      <c r="BJ3095" s="25"/>
      <c r="BK3095" s="25"/>
      <c r="BL3095" s="25"/>
      <c r="BM3095" s="25"/>
      <c r="BN3095" s="25"/>
      <c r="BO3095" s="25"/>
      <c r="BP3095" s="25"/>
      <c r="BQ3095" s="25"/>
      <c r="BR3095" s="25"/>
      <c r="BS3095" s="25"/>
      <c r="BT3095" s="25"/>
      <c r="BU3095" s="80"/>
      <c r="BV3095" s="80"/>
      <c r="BW3095" s="80"/>
      <c r="BX3095" s="80"/>
      <c r="BY3095" s="81"/>
      <c r="BZ3095" s="80"/>
      <c r="CA3095" s="81"/>
      <c r="CB3095" s="80"/>
      <c r="CC3095" s="81"/>
      <c r="CD3095" s="80"/>
      <c r="CE3095" s="81"/>
      <c r="CF3095" s="80"/>
      <c r="CG3095" s="81"/>
      <c r="CH3095" s="80"/>
      <c r="CI3095" s="81"/>
      <c r="CJ3095" s="80"/>
      <c r="CK3095" s="81"/>
      <c r="CL3095" s="25"/>
      <c r="CM3095" s="25"/>
      <c r="CN3095" s="25"/>
      <c r="CO3095" s="25"/>
      <c r="CP3095" s="25"/>
      <c r="CQ3095" s="25"/>
      <c r="CR3095" s="25"/>
      <c r="CS3095" s="25"/>
      <c r="CT3095" s="25"/>
      <c r="CU3095" s="25"/>
      <c r="CV3095" s="25"/>
      <c r="CW3095" s="25"/>
      <c r="CX3095" s="25"/>
      <c r="CY3095" s="25"/>
      <c r="CZ3095" s="25"/>
      <c r="DA3095" s="25"/>
      <c r="DB3095" s="25"/>
      <c r="DC3095" s="25"/>
      <c r="DD3095" s="25"/>
      <c r="DE3095" s="25"/>
      <c r="DF3095" s="25"/>
      <c r="DG3095" s="25"/>
      <c r="DH3095" s="25"/>
      <c r="DI3095" s="25"/>
      <c r="DJ3095" s="25"/>
      <c r="DK3095" s="25"/>
      <c r="DL3095" s="25"/>
      <c r="DM3095" s="25"/>
      <c r="DN3095" s="25"/>
      <c r="DO3095" s="25"/>
      <c r="DP3095" s="25"/>
      <c r="DQ3095" s="25"/>
      <c r="DR3095" s="25"/>
      <c r="DS3095" s="25"/>
      <c r="DT3095" s="25"/>
      <c r="DU3095" s="25"/>
    </row>
    <row r="3096" spans="1:125" x14ac:dyDescent="0.2">
      <c r="A3096" s="25"/>
      <c r="B3096" s="25"/>
      <c r="C3096" s="25"/>
      <c r="D3096" s="25"/>
      <c r="E3096" s="25"/>
      <c r="F3096" s="25"/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R3096" s="25"/>
      <c r="S3096" s="25"/>
      <c r="T3096" s="26"/>
      <c r="U3096" s="26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  <c r="AT3096" s="25"/>
      <c r="AU3096" s="25"/>
      <c r="AV3096" s="25"/>
      <c r="AW3096" s="25"/>
      <c r="AX3096" s="25"/>
      <c r="AY3096" s="25"/>
      <c r="AZ3096" s="25"/>
      <c r="BA3096" s="25"/>
      <c r="BB3096" s="25"/>
      <c r="BC3096" s="25"/>
      <c r="BD3096" s="25"/>
      <c r="BE3096" s="25"/>
      <c r="BF3096" s="25"/>
      <c r="BG3096" s="25"/>
      <c r="BH3096" s="25"/>
      <c r="BI3096" s="25"/>
      <c r="BJ3096" s="25"/>
      <c r="BK3096" s="25"/>
      <c r="BL3096" s="25"/>
      <c r="BM3096" s="25"/>
      <c r="BN3096" s="25"/>
      <c r="BO3096" s="25"/>
      <c r="BP3096" s="25"/>
      <c r="BQ3096" s="25"/>
      <c r="BR3096" s="25"/>
      <c r="BS3096" s="25"/>
      <c r="BT3096" s="25"/>
      <c r="BU3096" s="80"/>
      <c r="BV3096" s="80"/>
      <c r="BW3096" s="80"/>
      <c r="BX3096" s="80"/>
      <c r="BY3096" s="81"/>
      <c r="BZ3096" s="80"/>
      <c r="CA3096" s="81"/>
      <c r="CB3096" s="80"/>
      <c r="CC3096" s="81"/>
      <c r="CD3096" s="80"/>
      <c r="CE3096" s="81"/>
      <c r="CF3096" s="80"/>
      <c r="CG3096" s="81"/>
      <c r="CH3096" s="80"/>
      <c r="CI3096" s="81"/>
      <c r="CJ3096" s="80"/>
      <c r="CK3096" s="81"/>
      <c r="CL3096" s="25"/>
      <c r="CM3096" s="25"/>
      <c r="CN3096" s="25"/>
      <c r="CO3096" s="25"/>
      <c r="CP3096" s="25"/>
      <c r="CQ3096" s="25"/>
      <c r="CR3096" s="25"/>
      <c r="CS3096" s="25"/>
      <c r="CT3096" s="25"/>
      <c r="CU3096" s="25"/>
      <c r="CV3096" s="25"/>
      <c r="CW3096" s="25"/>
      <c r="CX3096" s="25"/>
      <c r="CY3096" s="25"/>
      <c r="CZ3096" s="25"/>
      <c r="DA3096" s="25"/>
      <c r="DB3096" s="25"/>
      <c r="DC3096" s="25"/>
      <c r="DD3096" s="25"/>
      <c r="DE3096" s="25"/>
      <c r="DF3096" s="25"/>
      <c r="DG3096" s="25"/>
      <c r="DH3096" s="25"/>
      <c r="DI3096" s="25"/>
      <c r="DJ3096" s="25"/>
      <c r="DK3096" s="25"/>
      <c r="DL3096" s="25"/>
      <c r="DM3096" s="25"/>
      <c r="DN3096" s="25"/>
      <c r="DO3096" s="25"/>
      <c r="DP3096" s="25"/>
      <c r="DQ3096" s="25"/>
      <c r="DR3096" s="25"/>
      <c r="DS3096" s="25"/>
      <c r="DT3096" s="25"/>
      <c r="DU3096" s="25"/>
    </row>
    <row r="3097" spans="1:125" x14ac:dyDescent="0.2">
      <c r="A3097" s="25"/>
      <c r="B3097" s="25"/>
      <c r="C3097" s="25"/>
      <c r="D3097" s="25"/>
      <c r="E3097" s="25"/>
      <c r="F3097" s="25"/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R3097" s="25"/>
      <c r="S3097" s="25"/>
      <c r="T3097" s="26"/>
      <c r="U3097" s="26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  <c r="AT3097" s="25"/>
      <c r="AU3097" s="25"/>
      <c r="AV3097" s="25"/>
      <c r="AW3097" s="25"/>
      <c r="AX3097" s="25"/>
      <c r="AY3097" s="25"/>
      <c r="AZ3097" s="25"/>
      <c r="BA3097" s="25"/>
      <c r="BB3097" s="25"/>
      <c r="BC3097" s="25"/>
      <c r="BD3097" s="25"/>
      <c r="BE3097" s="25"/>
      <c r="BF3097" s="25"/>
      <c r="BG3097" s="25"/>
      <c r="BH3097" s="25"/>
      <c r="BI3097" s="25"/>
      <c r="BJ3097" s="25"/>
      <c r="BK3097" s="25"/>
      <c r="BL3097" s="25"/>
      <c r="BM3097" s="25"/>
      <c r="BN3097" s="25"/>
      <c r="BO3097" s="25"/>
      <c r="BP3097" s="25"/>
      <c r="BQ3097" s="25"/>
      <c r="BR3097" s="25"/>
      <c r="BS3097" s="25"/>
      <c r="BT3097" s="25"/>
      <c r="BU3097" s="80"/>
      <c r="BV3097" s="80"/>
      <c r="BW3097" s="80"/>
      <c r="BX3097" s="80"/>
      <c r="BY3097" s="81"/>
      <c r="BZ3097" s="80"/>
      <c r="CA3097" s="81"/>
      <c r="CB3097" s="80"/>
      <c r="CC3097" s="81"/>
      <c r="CD3097" s="80"/>
      <c r="CE3097" s="81"/>
      <c r="CF3097" s="80"/>
      <c r="CG3097" s="81"/>
      <c r="CH3097" s="80"/>
      <c r="CI3097" s="81"/>
      <c r="CJ3097" s="80"/>
      <c r="CK3097" s="81"/>
      <c r="CL3097" s="25"/>
      <c r="CM3097" s="25"/>
      <c r="CN3097" s="25"/>
      <c r="CO3097" s="25"/>
      <c r="CP3097" s="25"/>
      <c r="CQ3097" s="25"/>
      <c r="CR3097" s="25"/>
      <c r="CS3097" s="25"/>
      <c r="CT3097" s="25"/>
      <c r="CU3097" s="25"/>
      <c r="CV3097" s="25"/>
      <c r="CW3097" s="25"/>
      <c r="CX3097" s="25"/>
      <c r="CY3097" s="25"/>
      <c r="CZ3097" s="25"/>
      <c r="DA3097" s="25"/>
      <c r="DB3097" s="25"/>
      <c r="DC3097" s="25"/>
      <c r="DD3097" s="25"/>
      <c r="DE3097" s="25"/>
      <c r="DF3097" s="25"/>
      <c r="DG3097" s="25"/>
      <c r="DH3097" s="25"/>
      <c r="DI3097" s="25"/>
      <c r="DJ3097" s="25"/>
      <c r="DK3097" s="25"/>
      <c r="DL3097" s="25"/>
      <c r="DM3097" s="25"/>
      <c r="DN3097" s="25"/>
      <c r="DO3097" s="25"/>
      <c r="DP3097" s="25"/>
      <c r="DQ3097" s="25"/>
      <c r="DR3097" s="25"/>
      <c r="DS3097" s="25"/>
      <c r="DT3097" s="25"/>
      <c r="DU3097" s="25"/>
    </row>
    <row r="3098" spans="1:125" x14ac:dyDescent="0.2">
      <c r="A3098" s="25"/>
      <c r="B3098" s="25"/>
      <c r="C3098" s="25"/>
      <c r="D3098" s="25"/>
      <c r="E3098" s="25"/>
      <c r="F3098" s="25"/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R3098" s="25"/>
      <c r="S3098" s="25"/>
      <c r="T3098" s="26"/>
      <c r="U3098" s="26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  <c r="AT3098" s="25"/>
      <c r="AU3098" s="25"/>
      <c r="AV3098" s="25"/>
      <c r="AW3098" s="25"/>
      <c r="AX3098" s="25"/>
      <c r="AY3098" s="25"/>
      <c r="AZ3098" s="25"/>
      <c r="BA3098" s="25"/>
      <c r="BB3098" s="25"/>
      <c r="BC3098" s="25"/>
      <c r="BD3098" s="25"/>
      <c r="BE3098" s="25"/>
      <c r="BF3098" s="25"/>
      <c r="BG3098" s="25"/>
      <c r="BH3098" s="25"/>
      <c r="BI3098" s="25"/>
      <c r="BJ3098" s="25"/>
      <c r="BK3098" s="25"/>
      <c r="BL3098" s="25"/>
      <c r="BM3098" s="25"/>
      <c r="BN3098" s="25"/>
      <c r="BO3098" s="25"/>
      <c r="BP3098" s="25"/>
      <c r="BQ3098" s="25"/>
      <c r="BR3098" s="25"/>
      <c r="BS3098" s="25"/>
      <c r="BT3098" s="25"/>
      <c r="BU3098" s="80"/>
      <c r="BV3098" s="80"/>
      <c r="BW3098" s="80"/>
      <c r="BX3098" s="80"/>
      <c r="BY3098" s="81"/>
      <c r="BZ3098" s="80"/>
      <c r="CA3098" s="81"/>
      <c r="CB3098" s="80"/>
      <c r="CC3098" s="81"/>
      <c r="CD3098" s="80"/>
      <c r="CE3098" s="81"/>
      <c r="CF3098" s="80"/>
      <c r="CG3098" s="81"/>
      <c r="CH3098" s="80"/>
      <c r="CI3098" s="81"/>
      <c r="CJ3098" s="80"/>
      <c r="CK3098" s="81"/>
      <c r="CL3098" s="25"/>
      <c r="CM3098" s="25"/>
      <c r="CN3098" s="25"/>
      <c r="CO3098" s="25"/>
      <c r="CP3098" s="25"/>
      <c r="CQ3098" s="25"/>
      <c r="CR3098" s="25"/>
      <c r="CS3098" s="25"/>
      <c r="CT3098" s="25"/>
      <c r="CU3098" s="25"/>
      <c r="CV3098" s="25"/>
      <c r="CW3098" s="25"/>
      <c r="CX3098" s="25"/>
      <c r="CY3098" s="25"/>
      <c r="CZ3098" s="25"/>
      <c r="DA3098" s="25"/>
      <c r="DB3098" s="25"/>
      <c r="DC3098" s="25"/>
      <c r="DD3098" s="25"/>
      <c r="DE3098" s="25"/>
      <c r="DF3098" s="25"/>
      <c r="DG3098" s="25"/>
      <c r="DH3098" s="25"/>
      <c r="DI3098" s="25"/>
      <c r="DJ3098" s="25"/>
      <c r="DK3098" s="25"/>
      <c r="DL3098" s="25"/>
      <c r="DM3098" s="25"/>
      <c r="DN3098" s="25"/>
      <c r="DO3098" s="25"/>
      <c r="DP3098" s="25"/>
      <c r="DQ3098" s="25"/>
      <c r="DR3098" s="25"/>
      <c r="DS3098" s="25"/>
      <c r="DT3098" s="25"/>
      <c r="DU3098" s="25"/>
    </row>
    <row r="3099" spans="1:125" x14ac:dyDescent="0.2">
      <c r="A3099" s="25"/>
      <c r="B3099" s="25"/>
      <c r="C3099" s="25"/>
      <c r="D3099" s="25"/>
      <c r="E3099" s="25"/>
      <c r="F3099" s="25"/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R3099" s="25"/>
      <c r="S3099" s="25"/>
      <c r="T3099" s="26"/>
      <c r="U3099" s="26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  <c r="AT3099" s="25"/>
      <c r="AU3099" s="25"/>
      <c r="AV3099" s="25"/>
      <c r="AW3099" s="25"/>
      <c r="AX3099" s="25"/>
      <c r="AY3099" s="25"/>
      <c r="AZ3099" s="25"/>
      <c r="BA3099" s="25"/>
      <c r="BB3099" s="25"/>
      <c r="BC3099" s="25"/>
      <c r="BD3099" s="25"/>
      <c r="BE3099" s="25"/>
      <c r="BF3099" s="25"/>
      <c r="BG3099" s="25"/>
      <c r="BH3099" s="25"/>
      <c r="BI3099" s="25"/>
      <c r="BJ3099" s="25"/>
      <c r="BK3099" s="25"/>
      <c r="BL3099" s="25"/>
      <c r="BM3099" s="25"/>
      <c r="BN3099" s="25"/>
      <c r="BO3099" s="25"/>
      <c r="BP3099" s="25"/>
      <c r="BQ3099" s="25"/>
      <c r="BR3099" s="25"/>
      <c r="BS3099" s="25"/>
      <c r="BT3099" s="25"/>
      <c r="BU3099" s="80"/>
      <c r="BV3099" s="80"/>
      <c r="BW3099" s="80"/>
      <c r="BX3099" s="80"/>
      <c r="BY3099" s="81"/>
      <c r="BZ3099" s="80"/>
      <c r="CA3099" s="81"/>
      <c r="CB3099" s="80"/>
      <c r="CC3099" s="81"/>
      <c r="CD3099" s="80"/>
      <c r="CE3099" s="81"/>
      <c r="CF3099" s="80"/>
      <c r="CG3099" s="81"/>
      <c r="CH3099" s="80"/>
      <c r="CI3099" s="81"/>
      <c r="CJ3099" s="80"/>
      <c r="CK3099" s="81"/>
      <c r="CL3099" s="25"/>
      <c r="CM3099" s="25"/>
      <c r="CN3099" s="25"/>
      <c r="CO3099" s="25"/>
      <c r="CP3099" s="25"/>
      <c r="CQ3099" s="25"/>
      <c r="CR3099" s="25"/>
      <c r="CS3099" s="25"/>
      <c r="CT3099" s="25"/>
      <c r="CU3099" s="25"/>
      <c r="CV3099" s="25"/>
      <c r="CW3099" s="25"/>
      <c r="CX3099" s="25"/>
      <c r="CY3099" s="25"/>
      <c r="CZ3099" s="25"/>
      <c r="DA3099" s="25"/>
      <c r="DB3099" s="25"/>
      <c r="DC3099" s="25"/>
      <c r="DD3099" s="25"/>
      <c r="DE3099" s="25"/>
      <c r="DF3099" s="25"/>
      <c r="DG3099" s="25"/>
      <c r="DH3099" s="25"/>
      <c r="DI3099" s="25"/>
      <c r="DJ3099" s="25"/>
      <c r="DK3099" s="25"/>
      <c r="DL3099" s="25"/>
      <c r="DM3099" s="25"/>
      <c r="DN3099" s="25"/>
      <c r="DO3099" s="25"/>
      <c r="DP3099" s="25"/>
      <c r="DQ3099" s="25"/>
      <c r="DR3099" s="25"/>
      <c r="DS3099" s="25"/>
      <c r="DT3099" s="25"/>
      <c r="DU3099" s="25"/>
    </row>
    <row r="3100" spans="1:125" x14ac:dyDescent="0.2">
      <c r="A3100" s="25"/>
      <c r="B3100" s="25"/>
      <c r="C3100" s="25"/>
      <c r="D3100" s="25"/>
      <c r="E3100" s="25"/>
      <c r="F3100" s="25"/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R3100" s="25"/>
      <c r="S3100" s="25"/>
      <c r="T3100" s="26"/>
      <c r="U3100" s="26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  <c r="AT3100" s="25"/>
      <c r="AU3100" s="25"/>
      <c r="AV3100" s="25"/>
      <c r="AW3100" s="25"/>
      <c r="AX3100" s="25"/>
      <c r="AY3100" s="25"/>
      <c r="AZ3100" s="25"/>
      <c r="BA3100" s="25"/>
      <c r="BB3100" s="25"/>
      <c r="BC3100" s="25"/>
      <c r="BD3100" s="25"/>
      <c r="BE3100" s="25"/>
      <c r="BF3100" s="25"/>
      <c r="BG3100" s="25"/>
      <c r="BH3100" s="25"/>
      <c r="BI3100" s="25"/>
      <c r="BJ3100" s="25"/>
      <c r="BK3100" s="25"/>
      <c r="BL3100" s="25"/>
      <c r="BM3100" s="25"/>
      <c r="BN3100" s="25"/>
      <c r="BO3100" s="25"/>
      <c r="BP3100" s="25"/>
      <c r="BQ3100" s="25"/>
      <c r="BR3100" s="25"/>
      <c r="BS3100" s="25"/>
      <c r="BT3100" s="25"/>
      <c r="BU3100" s="80"/>
      <c r="BV3100" s="80"/>
      <c r="BW3100" s="80"/>
      <c r="BX3100" s="80"/>
      <c r="BY3100" s="81"/>
      <c r="BZ3100" s="80"/>
      <c r="CA3100" s="81"/>
      <c r="CB3100" s="80"/>
      <c r="CC3100" s="81"/>
      <c r="CD3100" s="80"/>
      <c r="CE3100" s="81"/>
      <c r="CF3100" s="80"/>
      <c r="CG3100" s="81"/>
      <c r="CH3100" s="80"/>
      <c r="CI3100" s="81"/>
      <c r="CJ3100" s="80"/>
      <c r="CK3100" s="81"/>
      <c r="CL3100" s="25"/>
      <c r="CM3100" s="25"/>
      <c r="CN3100" s="25"/>
      <c r="CO3100" s="25"/>
      <c r="CP3100" s="25"/>
      <c r="CQ3100" s="25"/>
      <c r="CR3100" s="25"/>
      <c r="CS3100" s="25"/>
      <c r="CT3100" s="25"/>
      <c r="CU3100" s="25"/>
      <c r="CV3100" s="25"/>
      <c r="CW3100" s="25"/>
      <c r="CX3100" s="25"/>
      <c r="CY3100" s="25"/>
      <c r="CZ3100" s="25"/>
      <c r="DA3100" s="25"/>
      <c r="DB3100" s="25"/>
      <c r="DC3100" s="25"/>
      <c r="DD3100" s="25"/>
      <c r="DE3100" s="25"/>
      <c r="DF3100" s="25"/>
      <c r="DG3100" s="25"/>
      <c r="DH3100" s="25"/>
      <c r="DI3100" s="25"/>
      <c r="DJ3100" s="25"/>
      <c r="DK3100" s="25"/>
      <c r="DL3100" s="25"/>
      <c r="DM3100" s="25"/>
      <c r="DN3100" s="25"/>
      <c r="DO3100" s="25"/>
      <c r="DP3100" s="25"/>
      <c r="DQ3100" s="25"/>
      <c r="DR3100" s="25"/>
      <c r="DS3100" s="25"/>
      <c r="DT3100" s="25"/>
      <c r="DU3100" s="25"/>
    </row>
    <row r="3101" spans="1:125" x14ac:dyDescent="0.2">
      <c r="A3101" s="25"/>
      <c r="B3101" s="25"/>
      <c r="C3101" s="25"/>
      <c r="D3101" s="25"/>
      <c r="E3101" s="25"/>
      <c r="F3101" s="25"/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R3101" s="25"/>
      <c r="S3101" s="25"/>
      <c r="T3101" s="26"/>
      <c r="U3101" s="26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  <c r="AT3101" s="25"/>
      <c r="AU3101" s="25"/>
      <c r="AV3101" s="25"/>
      <c r="AW3101" s="25"/>
      <c r="AX3101" s="25"/>
      <c r="AY3101" s="25"/>
      <c r="AZ3101" s="25"/>
      <c r="BA3101" s="25"/>
      <c r="BB3101" s="25"/>
      <c r="BC3101" s="25"/>
      <c r="BD3101" s="25"/>
      <c r="BE3101" s="25"/>
      <c r="BF3101" s="25"/>
      <c r="BG3101" s="25"/>
      <c r="BH3101" s="25"/>
      <c r="BI3101" s="25"/>
      <c r="BJ3101" s="25"/>
      <c r="BK3101" s="25"/>
      <c r="BL3101" s="25"/>
      <c r="BM3101" s="25"/>
      <c r="BN3101" s="25"/>
      <c r="BO3101" s="25"/>
      <c r="BP3101" s="25"/>
      <c r="BQ3101" s="25"/>
      <c r="BR3101" s="25"/>
      <c r="BS3101" s="25"/>
      <c r="BT3101" s="25"/>
      <c r="BU3101" s="80"/>
      <c r="BV3101" s="80"/>
      <c r="BW3101" s="80"/>
      <c r="BX3101" s="80"/>
      <c r="BY3101" s="81"/>
      <c r="BZ3101" s="80"/>
      <c r="CA3101" s="81"/>
      <c r="CB3101" s="80"/>
      <c r="CC3101" s="81"/>
      <c r="CD3101" s="80"/>
      <c r="CE3101" s="81"/>
      <c r="CF3101" s="80"/>
      <c r="CG3101" s="81"/>
      <c r="CH3101" s="80"/>
      <c r="CI3101" s="81"/>
      <c r="CJ3101" s="80"/>
      <c r="CK3101" s="81"/>
      <c r="CL3101" s="25"/>
      <c r="CM3101" s="25"/>
      <c r="CN3101" s="25"/>
      <c r="CO3101" s="25"/>
      <c r="CP3101" s="25"/>
      <c r="CQ3101" s="25"/>
      <c r="CR3101" s="25"/>
      <c r="CS3101" s="25"/>
      <c r="CT3101" s="25"/>
      <c r="CU3101" s="25"/>
      <c r="CV3101" s="25"/>
      <c r="CW3101" s="25"/>
      <c r="CX3101" s="25"/>
      <c r="CY3101" s="25"/>
      <c r="CZ3101" s="25"/>
      <c r="DA3101" s="25"/>
      <c r="DB3101" s="25"/>
      <c r="DC3101" s="25"/>
      <c r="DD3101" s="25"/>
      <c r="DE3101" s="25"/>
      <c r="DF3101" s="25"/>
      <c r="DG3101" s="25"/>
      <c r="DH3101" s="25"/>
      <c r="DI3101" s="25"/>
      <c r="DJ3101" s="25"/>
      <c r="DK3101" s="25"/>
      <c r="DL3101" s="25"/>
      <c r="DM3101" s="25"/>
      <c r="DN3101" s="25"/>
      <c r="DO3101" s="25"/>
      <c r="DP3101" s="25"/>
      <c r="DQ3101" s="25"/>
      <c r="DR3101" s="25"/>
      <c r="DS3101" s="25"/>
      <c r="DT3101" s="25"/>
      <c r="DU3101" s="25"/>
    </row>
    <row r="3102" spans="1:125" x14ac:dyDescent="0.2">
      <c r="A3102" s="25"/>
      <c r="B3102" s="25"/>
      <c r="C3102" s="25"/>
      <c r="D3102" s="25"/>
      <c r="E3102" s="25"/>
      <c r="F3102" s="25"/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R3102" s="25"/>
      <c r="S3102" s="25"/>
      <c r="T3102" s="26"/>
      <c r="U3102" s="26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  <c r="AT3102" s="25"/>
      <c r="AU3102" s="25"/>
      <c r="AV3102" s="25"/>
      <c r="AW3102" s="25"/>
      <c r="AX3102" s="25"/>
      <c r="AY3102" s="25"/>
      <c r="AZ3102" s="25"/>
      <c r="BA3102" s="25"/>
      <c r="BB3102" s="25"/>
      <c r="BC3102" s="25"/>
      <c r="BD3102" s="25"/>
      <c r="BE3102" s="25"/>
      <c r="BF3102" s="25"/>
      <c r="BG3102" s="25"/>
      <c r="BH3102" s="25"/>
      <c r="BI3102" s="25"/>
      <c r="BJ3102" s="25"/>
      <c r="BK3102" s="25"/>
      <c r="BL3102" s="25"/>
      <c r="BM3102" s="25"/>
      <c r="BN3102" s="25"/>
      <c r="BO3102" s="25"/>
      <c r="BP3102" s="25"/>
      <c r="BQ3102" s="25"/>
      <c r="BR3102" s="25"/>
      <c r="BS3102" s="25"/>
      <c r="BT3102" s="25"/>
      <c r="BU3102" s="80"/>
      <c r="BV3102" s="80"/>
      <c r="BW3102" s="80"/>
      <c r="BX3102" s="80"/>
      <c r="BY3102" s="81"/>
      <c r="BZ3102" s="80"/>
      <c r="CA3102" s="81"/>
      <c r="CB3102" s="80"/>
      <c r="CC3102" s="81"/>
      <c r="CD3102" s="80"/>
      <c r="CE3102" s="81"/>
      <c r="CF3102" s="80"/>
      <c r="CG3102" s="81"/>
      <c r="CH3102" s="80"/>
      <c r="CI3102" s="81"/>
      <c r="CJ3102" s="80"/>
      <c r="CK3102" s="81"/>
      <c r="CL3102" s="25"/>
      <c r="CM3102" s="25"/>
      <c r="CN3102" s="25"/>
      <c r="CO3102" s="25"/>
      <c r="CP3102" s="25"/>
      <c r="CQ3102" s="25"/>
      <c r="CR3102" s="25"/>
      <c r="CS3102" s="25"/>
      <c r="CT3102" s="25"/>
      <c r="CU3102" s="25"/>
      <c r="CV3102" s="25"/>
      <c r="CW3102" s="25"/>
      <c r="CX3102" s="25"/>
      <c r="CY3102" s="25"/>
      <c r="CZ3102" s="25"/>
      <c r="DA3102" s="25"/>
      <c r="DB3102" s="25"/>
      <c r="DC3102" s="25"/>
      <c r="DD3102" s="25"/>
      <c r="DE3102" s="25"/>
      <c r="DF3102" s="25"/>
      <c r="DG3102" s="25"/>
      <c r="DH3102" s="25"/>
      <c r="DI3102" s="25"/>
      <c r="DJ3102" s="25"/>
      <c r="DK3102" s="25"/>
      <c r="DL3102" s="25"/>
      <c r="DM3102" s="25"/>
      <c r="DN3102" s="25"/>
      <c r="DO3102" s="25"/>
      <c r="DP3102" s="25"/>
      <c r="DQ3102" s="25"/>
      <c r="DR3102" s="25"/>
      <c r="DS3102" s="25"/>
      <c r="DT3102" s="25"/>
      <c r="DU3102" s="25"/>
    </row>
    <row r="3103" spans="1:125" x14ac:dyDescent="0.2">
      <c r="A3103" s="25"/>
      <c r="B3103" s="25"/>
      <c r="C3103" s="25"/>
      <c r="D3103" s="25"/>
      <c r="E3103" s="25"/>
      <c r="F3103" s="25"/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R3103" s="25"/>
      <c r="S3103" s="25"/>
      <c r="T3103" s="26"/>
      <c r="U3103" s="26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  <c r="AT3103" s="25"/>
      <c r="AU3103" s="25"/>
      <c r="AV3103" s="25"/>
      <c r="AW3103" s="25"/>
      <c r="AX3103" s="25"/>
      <c r="AY3103" s="25"/>
      <c r="AZ3103" s="25"/>
      <c r="BA3103" s="25"/>
      <c r="BB3103" s="25"/>
      <c r="BC3103" s="25"/>
      <c r="BD3103" s="25"/>
      <c r="BE3103" s="25"/>
      <c r="BF3103" s="25"/>
      <c r="BG3103" s="25"/>
      <c r="BH3103" s="25"/>
      <c r="BI3103" s="25"/>
      <c r="BJ3103" s="25"/>
      <c r="BK3103" s="25"/>
      <c r="BL3103" s="25"/>
      <c r="BM3103" s="25"/>
      <c r="BN3103" s="25"/>
      <c r="BO3103" s="25"/>
      <c r="BP3103" s="25"/>
      <c r="BQ3103" s="25"/>
      <c r="BR3103" s="25"/>
      <c r="BS3103" s="25"/>
      <c r="BT3103" s="25"/>
      <c r="BU3103" s="80"/>
      <c r="BV3103" s="80"/>
      <c r="BW3103" s="80"/>
      <c r="BX3103" s="80"/>
      <c r="BY3103" s="81"/>
      <c r="BZ3103" s="80"/>
      <c r="CA3103" s="81"/>
      <c r="CB3103" s="80"/>
      <c r="CC3103" s="81"/>
      <c r="CD3103" s="80"/>
      <c r="CE3103" s="81"/>
      <c r="CF3103" s="80"/>
      <c r="CG3103" s="81"/>
      <c r="CH3103" s="80"/>
      <c r="CI3103" s="81"/>
      <c r="CJ3103" s="80"/>
      <c r="CK3103" s="81"/>
      <c r="CL3103" s="25"/>
      <c r="CM3103" s="25"/>
      <c r="CN3103" s="25"/>
      <c r="CO3103" s="25"/>
      <c r="CP3103" s="25"/>
      <c r="CQ3103" s="25"/>
      <c r="CR3103" s="25"/>
      <c r="CS3103" s="25"/>
      <c r="CT3103" s="25"/>
      <c r="CU3103" s="25"/>
      <c r="CV3103" s="25"/>
      <c r="CW3103" s="25"/>
      <c r="CX3103" s="25"/>
      <c r="CY3103" s="25"/>
      <c r="CZ3103" s="25"/>
      <c r="DA3103" s="25"/>
      <c r="DB3103" s="25"/>
      <c r="DC3103" s="25"/>
      <c r="DD3103" s="25"/>
      <c r="DE3103" s="25"/>
      <c r="DF3103" s="25"/>
      <c r="DG3103" s="25"/>
      <c r="DH3103" s="25"/>
      <c r="DI3103" s="25"/>
      <c r="DJ3103" s="25"/>
      <c r="DK3103" s="25"/>
      <c r="DL3103" s="25"/>
      <c r="DM3103" s="25"/>
      <c r="DN3103" s="25"/>
      <c r="DO3103" s="25"/>
      <c r="DP3103" s="25"/>
      <c r="DQ3103" s="25"/>
      <c r="DR3103" s="25"/>
      <c r="DS3103" s="25"/>
      <c r="DT3103" s="25"/>
      <c r="DU3103" s="25"/>
    </row>
    <row r="3104" spans="1:125" x14ac:dyDescent="0.2">
      <c r="A3104" s="25"/>
      <c r="B3104" s="25"/>
      <c r="C3104" s="25"/>
      <c r="D3104" s="25"/>
      <c r="E3104" s="25"/>
      <c r="F3104" s="25"/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R3104" s="25"/>
      <c r="S3104" s="25"/>
      <c r="T3104" s="26"/>
      <c r="U3104" s="26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  <c r="AT3104" s="25"/>
      <c r="AU3104" s="25"/>
      <c r="AV3104" s="25"/>
      <c r="AW3104" s="25"/>
      <c r="AX3104" s="25"/>
      <c r="AY3104" s="25"/>
      <c r="AZ3104" s="25"/>
      <c r="BA3104" s="25"/>
      <c r="BB3104" s="25"/>
      <c r="BC3104" s="25"/>
      <c r="BD3104" s="25"/>
      <c r="BE3104" s="25"/>
      <c r="BF3104" s="25"/>
      <c r="BG3104" s="25"/>
      <c r="BH3104" s="25"/>
      <c r="BI3104" s="25"/>
      <c r="BJ3104" s="25"/>
      <c r="BK3104" s="25"/>
      <c r="BL3104" s="25"/>
      <c r="BM3104" s="25"/>
      <c r="BN3104" s="25"/>
      <c r="BO3104" s="25"/>
      <c r="BP3104" s="25"/>
      <c r="BQ3104" s="25"/>
      <c r="BR3104" s="25"/>
      <c r="BS3104" s="25"/>
      <c r="BT3104" s="25"/>
      <c r="BU3104" s="80"/>
      <c r="BV3104" s="80"/>
      <c r="BW3104" s="80"/>
      <c r="BX3104" s="80"/>
      <c r="BY3104" s="81"/>
      <c r="BZ3104" s="80"/>
      <c r="CA3104" s="81"/>
      <c r="CB3104" s="80"/>
      <c r="CC3104" s="81"/>
      <c r="CD3104" s="80"/>
      <c r="CE3104" s="81"/>
      <c r="CF3104" s="80"/>
      <c r="CG3104" s="81"/>
      <c r="CH3104" s="80"/>
      <c r="CI3104" s="81"/>
      <c r="CJ3104" s="80"/>
      <c r="CK3104" s="81"/>
      <c r="CL3104" s="25"/>
      <c r="CM3104" s="25"/>
      <c r="CN3104" s="25"/>
      <c r="CO3104" s="25"/>
      <c r="CP3104" s="25"/>
      <c r="CQ3104" s="25"/>
      <c r="CR3104" s="25"/>
      <c r="CS3104" s="25"/>
      <c r="CT3104" s="25"/>
      <c r="CU3104" s="25"/>
      <c r="CV3104" s="25"/>
      <c r="CW3104" s="25"/>
      <c r="CX3104" s="25"/>
      <c r="CY3104" s="25"/>
      <c r="CZ3104" s="25"/>
      <c r="DA3104" s="25"/>
      <c r="DB3104" s="25"/>
      <c r="DC3104" s="25"/>
      <c r="DD3104" s="25"/>
      <c r="DE3104" s="25"/>
      <c r="DF3104" s="25"/>
      <c r="DG3104" s="25"/>
      <c r="DH3104" s="25"/>
      <c r="DI3104" s="25"/>
      <c r="DJ3104" s="25"/>
      <c r="DK3104" s="25"/>
      <c r="DL3104" s="25"/>
      <c r="DM3104" s="25"/>
      <c r="DN3104" s="25"/>
      <c r="DO3104" s="25"/>
      <c r="DP3104" s="25"/>
      <c r="DQ3104" s="25"/>
      <c r="DR3104" s="25"/>
      <c r="DS3104" s="25"/>
      <c r="DT3104" s="25"/>
      <c r="DU3104" s="25"/>
    </row>
    <row r="3105" spans="1:125" x14ac:dyDescent="0.2">
      <c r="A3105" s="25"/>
      <c r="B3105" s="25"/>
      <c r="C3105" s="25"/>
      <c r="D3105" s="25"/>
      <c r="E3105" s="25"/>
      <c r="F3105" s="25"/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R3105" s="25"/>
      <c r="S3105" s="25"/>
      <c r="T3105" s="26"/>
      <c r="U3105" s="26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25"/>
      <c r="AW3105" s="25"/>
      <c r="AX3105" s="25"/>
      <c r="AY3105" s="25"/>
      <c r="AZ3105" s="25"/>
      <c r="BA3105" s="25"/>
      <c r="BB3105" s="25"/>
      <c r="BC3105" s="25"/>
      <c r="BD3105" s="25"/>
      <c r="BE3105" s="25"/>
      <c r="BF3105" s="25"/>
      <c r="BG3105" s="25"/>
      <c r="BH3105" s="25"/>
      <c r="BI3105" s="25"/>
      <c r="BJ3105" s="25"/>
      <c r="BK3105" s="25"/>
      <c r="BL3105" s="25"/>
      <c r="BM3105" s="25"/>
      <c r="BN3105" s="25"/>
      <c r="BO3105" s="25"/>
      <c r="BP3105" s="25"/>
      <c r="BQ3105" s="25"/>
      <c r="BR3105" s="25"/>
      <c r="BS3105" s="25"/>
      <c r="BT3105" s="25"/>
      <c r="BU3105" s="80"/>
      <c r="BV3105" s="80"/>
      <c r="BW3105" s="80"/>
      <c r="BX3105" s="80"/>
      <c r="BY3105" s="81"/>
      <c r="BZ3105" s="80"/>
      <c r="CA3105" s="81"/>
      <c r="CB3105" s="80"/>
      <c r="CC3105" s="81"/>
      <c r="CD3105" s="80"/>
      <c r="CE3105" s="81"/>
      <c r="CF3105" s="80"/>
      <c r="CG3105" s="81"/>
      <c r="CH3105" s="80"/>
      <c r="CI3105" s="81"/>
      <c r="CJ3105" s="80"/>
      <c r="CK3105" s="81"/>
      <c r="CL3105" s="25"/>
      <c r="CM3105" s="25"/>
      <c r="CN3105" s="25"/>
      <c r="CO3105" s="25"/>
      <c r="CP3105" s="25"/>
      <c r="CQ3105" s="25"/>
      <c r="CR3105" s="25"/>
      <c r="CS3105" s="25"/>
      <c r="CT3105" s="25"/>
      <c r="CU3105" s="25"/>
      <c r="CV3105" s="25"/>
      <c r="CW3105" s="25"/>
      <c r="CX3105" s="25"/>
      <c r="CY3105" s="25"/>
      <c r="CZ3105" s="25"/>
      <c r="DA3105" s="25"/>
      <c r="DB3105" s="25"/>
      <c r="DC3105" s="25"/>
      <c r="DD3105" s="25"/>
      <c r="DE3105" s="25"/>
      <c r="DF3105" s="25"/>
      <c r="DG3105" s="25"/>
      <c r="DH3105" s="25"/>
      <c r="DI3105" s="25"/>
      <c r="DJ3105" s="25"/>
      <c r="DK3105" s="25"/>
      <c r="DL3105" s="25"/>
      <c r="DM3105" s="25"/>
      <c r="DN3105" s="25"/>
      <c r="DO3105" s="25"/>
      <c r="DP3105" s="25"/>
      <c r="DQ3105" s="25"/>
      <c r="DR3105" s="25"/>
      <c r="DS3105" s="25"/>
      <c r="DT3105" s="25"/>
      <c r="DU3105" s="25"/>
    </row>
    <row r="3106" spans="1:125" x14ac:dyDescent="0.2">
      <c r="A3106" s="25"/>
      <c r="B3106" s="25"/>
      <c r="C3106" s="25"/>
      <c r="D3106" s="25"/>
      <c r="E3106" s="25"/>
      <c r="F3106" s="25"/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R3106" s="25"/>
      <c r="S3106" s="25"/>
      <c r="T3106" s="26"/>
      <c r="U3106" s="26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25"/>
      <c r="AW3106" s="25"/>
      <c r="AX3106" s="25"/>
      <c r="AY3106" s="25"/>
      <c r="AZ3106" s="25"/>
      <c r="BA3106" s="25"/>
      <c r="BB3106" s="25"/>
      <c r="BC3106" s="25"/>
      <c r="BD3106" s="25"/>
      <c r="BE3106" s="25"/>
      <c r="BF3106" s="25"/>
      <c r="BG3106" s="25"/>
      <c r="BH3106" s="25"/>
      <c r="BI3106" s="25"/>
      <c r="BJ3106" s="25"/>
      <c r="BK3106" s="25"/>
      <c r="BL3106" s="25"/>
      <c r="BM3106" s="25"/>
      <c r="BN3106" s="25"/>
      <c r="BO3106" s="25"/>
      <c r="BP3106" s="25"/>
      <c r="BQ3106" s="25"/>
      <c r="BR3106" s="25"/>
      <c r="BS3106" s="25"/>
      <c r="BT3106" s="25"/>
      <c r="BU3106" s="80"/>
      <c r="BV3106" s="80"/>
      <c r="BW3106" s="80"/>
      <c r="BX3106" s="80"/>
      <c r="BY3106" s="81"/>
      <c r="BZ3106" s="80"/>
      <c r="CA3106" s="81"/>
      <c r="CB3106" s="80"/>
      <c r="CC3106" s="81"/>
      <c r="CD3106" s="80"/>
      <c r="CE3106" s="81"/>
      <c r="CF3106" s="80"/>
      <c r="CG3106" s="81"/>
      <c r="CH3106" s="80"/>
      <c r="CI3106" s="81"/>
      <c r="CJ3106" s="80"/>
      <c r="CK3106" s="81"/>
      <c r="CL3106" s="25"/>
      <c r="CM3106" s="25"/>
      <c r="CN3106" s="25"/>
      <c r="CO3106" s="25"/>
      <c r="CP3106" s="25"/>
      <c r="CQ3106" s="25"/>
      <c r="CR3106" s="25"/>
      <c r="CS3106" s="25"/>
      <c r="CT3106" s="25"/>
      <c r="CU3106" s="25"/>
      <c r="CV3106" s="25"/>
      <c r="CW3106" s="25"/>
      <c r="CX3106" s="25"/>
      <c r="CY3106" s="25"/>
      <c r="CZ3106" s="25"/>
      <c r="DA3106" s="25"/>
      <c r="DB3106" s="25"/>
      <c r="DC3106" s="25"/>
      <c r="DD3106" s="25"/>
      <c r="DE3106" s="25"/>
      <c r="DF3106" s="25"/>
      <c r="DG3106" s="25"/>
      <c r="DH3106" s="25"/>
      <c r="DI3106" s="25"/>
      <c r="DJ3106" s="25"/>
      <c r="DK3106" s="25"/>
      <c r="DL3106" s="25"/>
      <c r="DM3106" s="25"/>
      <c r="DN3106" s="25"/>
      <c r="DO3106" s="25"/>
      <c r="DP3106" s="25"/>
      <c r="DQ3106" s="25"/>
      <c r="DR3106" s="25"/>
      <c r="DS3106" s="25"/>
      <c r="DT3106" s="25"/>
      <c r="DU3106" s="25"/>
    </row>
    <row r="3107" spans="1:125" x14ac:dyDescent="0.2">
      <c r="A3107" s="25"/>
      <c r="B3107" s="25"/>
      <c r="C3107" s="25"/>
      <c r="D3107" s="25"/>
      <c r="E3107" s="25"/>
      <c r="F3107" s="25"/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R3107" s="25"/>
      <c r="S3107" s="25"/>
      <c r="T3107" s="26"/>
      <c r="U3107" s="26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25"/>
      <c r="AW3107" s="25"/>
      <c r="AX3107" s="25"/>
      <c r="AY3107" s="25"/>
      <c r="AZ3107" s="25"/>
      <c r="BA3107" s="25"/>
      <c r="BB3107" s="25"/>
      <c r="BC3107" s="25"/>
      <c r="BD3107" s="25"/>
      <c r="BE3107" s="25"/>
      <c r="BF3107" s="25"/>
      <c r="BG3107" s="25"/>
      <c r="BH3107" s="25"/>
      <c r="BI3107" s="25"/>
      <c r="BJ3107" s="25"/>
      <c r="BK3107" s="25"/>
      <c r="BL3107" s="25"/>
      <c r="BM3107" s="25"/>
      <c r="BN3107" s="25"/>
      <c r="BO3107" s="25"/>
      <c r="BP3107" s="25"/>
      <c r="BQ3107" s="25"/>
      <c r="BR3107" s="25"/>
      <c r="BS3107" s="25"/>
      <c r="BT3107" s="25"/>
      <c r="BU3107" s="80"/>
      <c r="BV3107" s="80"/>
      <c r="BW3107" s="80"/>
      <c r="BX3107" s="80"/>
      <c r="BY3107" s="81"/>
      <c r="BZ3107" s="80"/>
      <c r="CA3107" s="81"/>
      <c r="CB3107" s="80"/>
      <c r="CC3107" s="81"/>
      <c r="CD3107" s="80"/>
      <c r="CE3107" s="81"/>
      <c r="CF3107" s="80"/>
      <c r="CG3107" s="81"/>
      <c r="CH3107" s="80"/>
      <c r="CI3107" s="81"/>
      <c r="CJ3107" s="80"/>
      <c r="CK3107" s="81"/>
      <c r="CL3107" s="25"/>
      <c r="CM3107" s="25"/>
      <c r="CN3107" s="25"/>
      <c r="CO3107" s="25"/>
      <c r="CP3107" s="25"/>
      <c r="CQ3107" s="25"/>
      <c r="CR3107" s="25"/>
      <c r="CS3107" s="25"/>
      <c r="CT3107" s="25"/>
      <c r="CU3107" s="25"/>
      <c r="CV3107" s="25"/>
      <c r="CW3107" s="25"/>
      <c r="CX3107" s="25"/>
      <c r="CY3107" s="25"/>
      <c r="CZ3107" s="25"/>
      <c r="DA3107" s="25"/>
      <c r="DB3107" s="25"/>
      <c r="DC3107" s="25"/>
      <c r="DD3107" s="25"/>
      <c r="DE3107" s="25"/>
      <c r="DF3107" s="25"/>
      <c r="DG3107" s="25"/>
      <c r="DH3107" s="25"/>
      <c r="DI3107" s="25"/>
      <c r="DJ3107" s="25"/>
      <c r="DK3107" s="25"/>
      <c r="DL3107" s="25"/>
      <c r="DM3107" s="25"/>
      <c r="DN3107" s="25"/>
      <c r="DO3107" s="25"/>
      <c r="DP3107" s="25"/>
      <c r="DQ3107" s="25"/>
      <c r="DR3107" s="25"/>
      <c r="DS3107" s="25"/>
      <c r="DT3107" s="25"/>
      <c r="DU3107" s="25"/>
    </row>
    <row r="3108" spans="1:125" x14ac:dyDescent="0.2">
      <c r="A3108" s="25"/>
      <c r="B3108" s="25"/>
      <c r="C3108" s="25"/>
      <c r="D3108" s="25"/>
      <c r="E3108" s="25"/>
      <c r="F3108" s="25"/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R3108" s="25"/>
      <c r="S3108" s="25"/>
      <c r="T3108" s="26"/>
      <c r="U3108" s="26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25"/>
      <c r="AW3108" s="25"/>
      <c r="AX3108" s="25"/>
      <c r="AY3108" s="25"/>
      <c r="AZ3108" s="25"/>
      <c r="BA3108" s="25"/>
      <c r="BB3108" s="25"/>
      <c r="BC3108" s="25"/>
      <c r="BD3108" s="25"/>
      <c r="BE3108" s="25"/>
      <c r="BF3108" s="25"/>
      <c r="BG3108" s="25"/>
      <c r="BH3108" s="25"/>
      <c r="BI3108" s="25"/>
      <c r="BJ3108" s="25"/>
      <c r="BK3108" s="25"/>
      <c r="BL3108" s="25"/>
      <c r="BM3108" s="25"/>
      <c r="BN3108" s="25"/>
      <c r="BO3108" s="25"/>
      <c r="BP3108" s="25"/>
      <c r="BQ3108" s="25"/>
      <c r="BR3108" s="25"/>
      <c r="BS3108" s="25"/>
      <c r="BT3108" s="25"/>
      <c r="BU3108" s="80"/>
      <c r="BV3108" s="80"/>
      <c r="BW3108" s="80"/>
      <c r="BX3108" s="80"/>
      <c r="BY3108" s="81"/>
      <c r="BZ3108" s="80"/>
      <c r="CA3108" s="81"/>
      <c r="CB3108" s="80"/>
      <c r="CC3108" s="81"/>
      <c r="CD3108" s="80"/>
      <c r="CE3108" s="81"/>
      <c r="CF3108" s="80"/>
      <c r="CG3108" s="81"/>
      <c r="CH3108" s="80"/>
      <c r="CI3108" s="81"/>
      <c r="CJ3108" s="80"/>
      <c r="CK3108" s="81"/>
      <c r="CL3108" s="25"/>
      <c r="CM3108" s="25"/>
      <c r="CN3108" s="25"/>
      <c r="CO3108" s="25"/>
      <c r="CP3108" s="25"/>
      <c r="CQ3108" s="25"/>
      <c r="CR3108" s="25"/>
      <c r="CS3108" s="25"/>
      <c r="CT3108" s="25"/>
      <c r="CU3108" s="25"/>
      <c r="CV3108" s="25"/>
      <c r="CW3108" s="25"/>
      <c r="CX3108" s="25"/>
      <c r="CY3108" s="25"/>
      <c r="CZ3108" s="25"/>
      <c r="DA3108" s="25"/>
      <c r="DB3108" s="25"/>
      <c r="DC3108" s="25"/>
      <c r="DD3108" s="25"/>
      <c r="DE3108" s="25"/>
      <c r="DF3108" s="25"/>
      <c r="DG3108" s="25"/>
      <c r="DH3108" s="25"/>
      <c r="DI3108" s="25"/>
      <c r="DJ3108" s="25"/>
      <c r="DK3108" s="25"/>
      <c r="DL3108" s="25"/>
      <c r="DM3108" s="25"/>
      <c r="DN3108" s="25"/>
      <c r="DO3108" s="25"/>
      <c r="DP3108" s="25"/>
      <c r="DQ3108" s="25"/>
      <c r="DR3108" s="25"/>
      <c r="DS3108" s="25"/>
      <c r="DT3108" s="25"/>
      <c r="DU3108" s="25"/>
    </row>
    <row r="3109" spans="1:125" x14ac:dyDescent="0.2">
      <c r="A3109" s="25"/>
      <c r="B3109" s="25"/>
      <c r="C3109" s="25"/>
      <c r="D3109" s="25"/>
      <c r="E3109" s="25"/>
      <c r="F3109" s="25"/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R3109" s="25"/>
      <c r="S3109" s="25"/>
      <c r="T3109" s="26"/>
      <c r="U3109" s="26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25"/>
      <c r="AW3109" s="25"/>
      <c r="AX3109" s="25"/>
      <c r="AY3109" s="25"/>
      <c r="AZ3109" s="25"/>
      <c r="BA3109" s="25"/>
      <c r="BB3109" s="25"/>
      <c r="BC3109" s="25"/>
      <c r="BD3109" s="25"/>
      <c r="BE3109" s="25"/>
      <c r="BF3109" s="25"/>
      <c r="BG3109" s="25"/>
      <c r="BH3109" s="25"/>
      <c r="BI3109" s="25"/>
      <c r="BJ3109" s="25"/>
      <c r="BK3109" s="25"/>
      <c r="BL3109" s="25"/>
      <c r="BM3109" s="25"/>
      <c r="BN3109" s="25"/>
      <c r="BO3109" s="25"/>
      <c r="BP3109" s="25"/>
      <c r="BQ3109" s="25"/>
      <c r="BR3109" s="25"/>
      <c r="BS3109" s="25"/>
      <c r="BT3109" s="25"/>
      <c r="BU3109" s="80"/>
      <c r="BV3109" s="80"/>
      <c r="BW3109" s="80"/>
      <c r="BX3109" s="80"/>
      <c r="BY3109" s="81"/>
      <c r="BZ3109" s="80"/>
      <c r="CA3109" s="81"/>
      <c r="CB3109" s="80"/>
      <c r="CC3109" s="81"/>
      <c r="CD3109" s="80"/>
      <c r="CE3109" s="81"/>
      <c r="CF3109" s="80"/>
      <c r="CG3109" s="81"/>
      <c r="CH3109" s="80"/>
      <c r="CI3109" s="81"/>
      <c r="CJ3109" s="80"/>
      <c r="CK3109" s="81"/>
      <c r="CL3109" s="25"/>
      <c r="CM3109" s="25"/>
      <c r="CN3109" s="25"/>
      <c r="CO3109" s="25"/>
      <c r="CP3109" s="25"/>
      <c r="CQ3109" s="25"/>
      <c r="CR3109" s="25"/>
      <c r="CS3109" s="25"/>
      <c r="CT3109" s="25"/>
      <c r="CU3109" s="25"/>
      <c r="CV3109" s="25"/>
      <c r="CW3109" s="25"/>
      <c r="CX3109" s="25"/>
      <c r="CY3109" s="25"/>
      <c r="CZ3109" s="25"/>
      <c r="DA3109" s="25"/>
      <c r="DB3109" s="25"/>
      <c r="DC3109" s="25"/>
      <c r="DD3109" s="25"/>
      <c r="DE3109" s="25"/>
      <c r="DF3109" s="25"/>
      <c r="DG3109" s="25"/>
      <c r="DH3109" s="25"/>
      <c r="DI3109" s="25"/>
      <c r="DJ3109" s="25"/>
      <c r="DK3109" s="25"/>
      <c r="DL3109" s="25"/>
      <c r="DM3109" s="25"/>
      <c r="DN3109" s="25"/>
      <c r="DO3109" s="25"/>
      <c r="DP3109" s="25"/>
      <c r="DQ3109" s="25"/>
      <c r="DR3109" s="25"/>
      <c r="DS3109" s="25"/>
      <c r="DT3109" s="25"/>
      <c r="DU3109" s="25"/>
    </row>
    <row r="3110" spans="1:125" x14ac:dyDescent="0.2">
      <c r="A3110" s="25"/>
      <c r="B3110" s="25"/>
      <c r="C3110" s="25"/>
      <c r="D3110" s="25"/>
      <c r="E3110" s="25"/>
      <c r="F3110" s="25"/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R3110" s="25"/>
      <c r="S3110" s="25"/>
      <c r="T3110" s="26"/>
      <c r="U3110" s="26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25"/>
      <c r="AW3110" s="25"/>
      <c r="AX3110" s="25"/>
      <c r="AY3110" s="25"/>
      <c r="AZ3110" s="25"/>
      <c r="BA3110" s="25"/>
      <c r="BB3110" s="25"/>
      <c r="BC3110" s="25"/>
      <c r="BD3110" s="25"/>
      <c r="BE3110" s="25"/>
      <c r="BF3110" s="25"/>
      <c r="BG3110" s="25"/>
      <c r="BH3110" s="25"/>
      <c r="BI3110" s="25"/>
      <c r="BJ3110" s="25"/>
      <c r="BK3110" s="25"/>
      <c r="BL3110" s="25"/>
      <c r="BM3110" s="25"/>
      <c r="BN3110" s="25"/>
      <c r="BO3110" s="25"/>
      <c r="BP3110" s="25"/>
      <c r="BQ3110" s="25"/>
      <c r="BR3110" s="25"/>
      <c r="BS3110" s="25"/>
      <c r="BT3110" s="25"/>
      <c r="BU3110" s="80"/>
      <c r="BV3110" s="80"/>
      <c r="BW3110" s="80"/>
      <c r="BX3110" s="80"/>
      <c r="BY3110" s="81"/>
      <c r="BZ3110" s="80"/>
      <c r="CA3110" s="81"/>
      <c r="CB3110" s="80"/>
      <c r="CC3110" s="81"/>
      <c r="CD3110" s="80"/>
      <c r="CE3110" s="81"/>
      <c r="CF3110" s="80"/>
      <c r="CG3110" s="81"/>
      <c r="CH3110" s="80"/>
      <c r="CI3110" s="81"/>
      <c r="CJ3110" s="80"/>
      <c r="CK3110" s="81"/>
      <c r="CL3110" s="25"/>
      <c r="CM3110" s="25"/>
      <c r="CN3110" s="25"/>
      <c r="CO3110" s="25"/>
      <c r="CP3110" s="25"/>
      <c r="CQ3110" s="25"/>
      <c r="CR3110" s="25"/>
      <c r="CS3110" s="25"/>
      <c r="CT3110" s="25"/>
      <c r="CU3110" s="25"/>
      <c r="CV3110" s="25"/>
      <c r="CW3110" s="25"/>
      <c r="CX3110" s="25"/>
      <c r="CY3110" s="25"/>
      <c r="CZ3110" s="25"/>
      <c r="DA3110" s="25"/>
      <c r="DB3110" s="25"/>
      <c r="DC3110" s="25"/>
      <c r="DD3110" s="25"/>
      <c r="DE3110" s="25"/>
      <c r="DF3110" s="25"/>
      <c r="DG3110" s="25"/>
      <c r="DH3110" s="25"/>
      <c r="DI3110" s="25"/>
      <c r="DJ3110" s="25"/>
      <c r="DK3110" s="25"/>
      <c r="DL3110" s="25"/>
      <c r="DM3110" s="25"/>
      <c r="DN3110" s="25"/>
      <c r="DO3110" s="25"/>
      <c r="DP3110" s="25"/>
      <c r="DQ3110" s="25"/>
      <c r="DR3110" s="25"/>
      <c r="DS3110" s="25"/>
      <c r="DT3110" s="25"/>
      <c r="DU3110" s="25"/>
    </row>
    <row r="3111" spans="1:125" x14ac:dyDescent="0.2">
      <c r="A3111" s="25"/>
      <c r="B3111" s="25"/>
      <c r="C3111" s="25"/>
      <c r="D3111" s="25"/>
      <c r="E3111" s="25"/>
      <c r="F3111" s="25"/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R3111" s="25"/>
      <c r="S3111" s="25"/>
      <c r="T3111" s="26"/>
      <c r="U3111" s="26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25"/>
      <c r="AW3111" s="25"/>
      <c r="AX3111" s="25"/>
      <c r="AY3111" s="25"/>
      <c r="AZ3111" s="25"/>
      <c r="BA3111" s="25"/>
      <c r="BB3111" s="25"/>
      <c r="BC3111" s="25"/>
      <c r="BD3111" s="25"/>
      <c r="BE3111" s="25"/>
      <c r="BF3111" s="25"/>
      <c r="BG3111" s="25"/>
      <c r="BH3111" s="25"/>
      <c r="BI3111" s="25"/>
      <c r="BJ3111" s="25"/>
      <c r="BK3111" s="25"/>
      <c r="BL3111" s="25"/>
      <c r="BM3111" s="25"/>
      <c r="BN3111" s="25"/>
      <c r="BO3111" s="25"/>
      <c r="BP3111" s="25"/>
      <c r="BQ3111" s="25"/>
      <c r="BR3111" s="25"/>
      <c r="BS3111" s="25"/>
      <c r="BT3111" s="25"/>
      <c r="BU3111" s="80"/>
      <c r="BV3111" s="80"/>
      <c r="BW3111" s="80"/>
      <c r="BX3111" s="80"/>
      <c r="BY3111" s="81"/>
      <c r="BZ3111" s="80"/>
      <c r="CA3111" s="81"/>
      <c r="CB3111" s="80"/>
      <c r="CC3111" s="81"/>
      <c r="CD3111" s="80"/>
      <c r="CE3111" s="81"/>
      <c r="CF3111" s="80"/>
      <c r="CG3111" s="81"/>
      <c r="CH3111" s="80"/>
      <c r="CI3111" s="81"/>
      <c r="CJ3111" s="80"/>
      <c r="CK3111" s="81"/>
      <c r="CL3111" s="25"/>
      <c r="CM3111" s="25"/>
      <c r="CN3111" s="25"/>
      <c r="CO3111" s="25"/>
      <c r="CP3111" s="25"/>
      <c r="CQ3111" s="25"/>
      <c r="CR3111" s="25"/>
      <c r="CS3111" s="25"/>
      <c r="CT3111" s="25"/>
      <c r="CU3111" s="25"/>
      <c r="CV3111" s="25"/>
      <c r="CW3111" s="25"/>
      <c r="CX3111" s="25"/>
      <c r="CY3111" s="25"/>
      <c r="CZ3111" s="25"/>
      <c r="DA3111" s="25"/>
      <c r="DB3111" s="25"/>
      <c r="DC3111" s="25"/>
      <c r="DD3111" s="25"/>
      <c r="DE3111" s="25"/>
      <c r="DF3111" s="25"/>
      <c r="DG3111" s="25"/>
      <c r="DH3111" s="25"/>
      <c r="DI3111" s="25"/>
      <c r="DJ3111" s="25"/>
      <c r="DK3111" s="25"/>
      <c r="DL3111" s="25"/>
      <c r="DM3111" s="25"/>
      <c r="DN3111" s="25"/>
      <c r="DO3111" s="25"/>
      <c r="DP3111" s="25"/>
      <c r="DQ3111" s="25"/>
      <c r="DR3111" s="25"/>
      <c r="DS3111" s="25"/>
      <c r="DT3111" s="25"/>
      <c r="DU3111" s="25"/>
    </row>
    <row r="3112" spans="1:125" x14ac:dyDescent="0.2">
      <c r="A3112" s="25"/>
      <c r="B3112" s="25"/>
      <c r="C3112" s="25"/>
      <c r="D3112" s="25"/>
      <c r="E3112" s="25"/>
      <c r="F3112" s="25"/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R3112" s="25"/>
      <c r="S3112" s="25"/>
      <c r="T3112" s="26"/>
      <c r="U3112" s="26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25"/>
      <c r="AW3112" s="25"/>
      <c r="AX3112" s="25"/>
      <c r="AY3112" s="25"/>
      <c r="AZ3112" s="25"/>
      <c r="BA3112" s="25"/>
      <c r="BB3112" s="25"/>
      <c r="BC3112" s="25"/>
      <c r="BD3112" s="25"/>
      <c r="BE3112" s="25"/>
      <c r="BF3112" s="25"/>
      <c r="BG3112" s="25"/>
      <c r="BH3112" s="25"/>
      <c r="BI3112" s="25"/>
      <c r="BJ3112" s="25"/>
      <c r="BK3112" s="25"/>
      <c r="BL3112" s="25"/>
      <c r="BM3112" s="25"/>
      <c r="BN3112" s="25"/>
      <c r="BO3112" s="25"/>
      <c r="BP3112" s="25"/>
      <c r="BQ3112" s="25"/>
      <c r="BR3112" s="25"/>
      <c r="BS3112" s="25"/>
      <c r="BT3112" s="25"/>
      <c r="BU3112" s="80"/>
      <c r="BV3112" s="80"/>
      <c r="BW3112" s="80"/>
      <c r="BX3112" s="80"/>
      <c r="BY3112" s="81"/>
      <c r="BZ3112" s="80"/>
      <c r="CA3112" s="81"/>
      <c r="CB3112" s="80"/>
      <c r="CC3112" s="81"/>
      <c r="CD3112" s="80"/>
      <c r="CE3112" s="81"/>
      <c r="CF3112" s="80"/>
      <c r="CG3112" s="81"/>
      <c r="CH3112" s="80"/>
      <c r="CI3112" s="81"/>
      <c r="CJ3112" s="80"/>
      <c r="CK3112" s="81"/>
      <c r="CL3112" s="25"/>
      <c r="CM3112" s="25"/>
      <c r="CN3112" s="25"/>
      <c r="CO3112" s="25"/>
      <c r="CP3112" s="25"/>
      <c r="CQ3112" s="25"/>
      <c r="CR3112" s="25"/>
      <c r="CS3112" s="25"/>
      <c r="CT3112" s="25"/>
      <c r="CU3112" s="25"/>
      <c r="CV3112" s="25"/>
      <c r="CW3112" s="25"/>
      <c r="CX3112" s="25"/>
      <c r="CY3112" s="25"/>
      <c r="CZ3112" s="25"/>
      <c r="DA3112" s="25"/>
      <c r="DB3112" s="25"/>
      <c r="DC3112" s="25"/>
      <c r="DD3112" s="25"/>
      <c r="DE3112" s="25"/>
      <c r="DF3112" s="25"/>
      <c r="DG3112" s="25"/>
      <c r="DH3112" s="25"/>
      <c r="DI3112" s="25"/>
      <c r="DJ3112" s="25"/>
      <c r="DK3112" s="25"/>
      <c r="DL3112" s="25"/>
      <c r="DM3112" s="25"/>
      <c r="DN3112" s="25"/>
      <c r="DO3112" s="25"/>
      <c r="DP3112" s="25"/>
      <c r="DQ3112" s="25"/>
      <c r="DR3112" s="25"/>
      <c r="DS3112" s="25"/>
      <c r="DT3112" s="25"/>
      <c r="DU3112" s="25"/>
    </row>
    <row r="3113" spans="1:125" x14ac:dyDescent="0.2">
      <c r="A3113" s="25"/>
      <c r="B3113" s="25"/>
      <c r="C3113" s="25"/>
      <c r="D3113" s="25"/>
      <c r="E3113" s="25"/>
      <c r="F3113" s="25"/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R3113" s="25"/>
      <c r="S3113" s="25"/>
      <c r="T3113" s="26"/>
      <c r="U3113" s="26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5"/>
      <c r="AW3113" s="25"/>
      <c r="AX3113" s="25"/>
      <c r="AY3113" s="25"/>
      <c r="AZ3113" s="25"/>
      <c r="BA3113" s="25"/>
      <c r="BB3113" s="25"/>
      <c r="BC3113" s="25"/>
      <c r="BD3113" s="25"/>
      <c r="BE3113" s="25"/>
      <c r="BF3113" s="25"/>
      <c r="BG3113" s="25"/>
      <c r="BH3113" s="25"/>
      <c r="BI3113" s="25"/>
      <c r="BJ3113" s="25"/>
      <c r="BK3113" s="25"/>
      <c r="BL3113" s="25"/>
      <c r="BM3113" s="25"/>
      <c r="BN3113" s="25"/>
      <c r="BO3113" s="25"/>
      <c r="BP3113" s="25"/>
      <c r="BQ3113" s="25"/>
      <c r="BR3113" s="25"/>
      <c r="BS3113" s="25"/>
      <c r="BT3113" s="25"/>
      <c r="BU3113" s="80"/>
      <c r="BV3113" s="80"/>
      <c r="BW3113" s="80"/>
      <c r="BX3113" s="80"/>
      <c r="BY3113" s="81"/>
      <c r="BZ3113" s="80"/>
      <c r="CA3113" s="81"/>
      <c r="CB3113" s="80"/>
      <c r="CC3113" s="81"/>
      <c r="CD3113" s="80"/>
      <c r="CE3113" s="81"/>
      <c r="CF3113" s="80"/>
      <c r="CG3113" s="81"/>
      <c r="CH3113" s="80"/>
      <c r="CI3113" s="81"/>
      <c r="CJ3113" s="80"/>
      <c r="CK3113" s="81"/>
      <c r="CL3113" s="25"/>
      <c r="CM3113" s="25"/>
      <c r="CN3113" s="25"/>
      <c r="CO3113" s="25"/>
      <c r="CP3113" s="25"/>
      <c r="CQ3113" s="25"/>
      <c r="CR3113" s="25"/>
      <c r="CS3113" s="25"/>
      <c r="CT3113" s="25"/>
      <c r="CU3113" s="25"/>
      <c r="CV3113" s="25"/>
      <c r="CW3113" s="25"/>
      <c r="CX3113" s="25"/>
      <c r="CY3113" s="25"/>
      <c r="CZ3113" s="25"/>
      <c r="DA3113" s="25"/>
      <c r="DB3113" s="25"/>
      <c r="DC3113" s="25"/>
      <c r="DD3113" s="25"/>
      <c r="DE3113" s="25"/>
      <c r="DF3113" s="25"/>
      <c r="DG3113" s="25"/>
      <c r="DH3113" s="25"/>
      <c r="DI3113" s="25"/>
      <c r="DJ3113" s="25"/>
      <c r="DK3113" s="25"/>
      <c r="DL3113" s="25"/>
      <c r="DM3113" s="25"/>
      <c r="DN3113" s="25"/>
      <c r="DO3113" s="25"/>
      <c r="DP3113" s="25"/>
      <c r="DQ3113" s="25"/>
      <c r="DR3113" s="25"/>
      <c r="DS3113" s="25"/>
      <c r="DT3113" s="25"/>
      <c r="DU3113" s="25"/>
    </row>
    <row r="3114" spans="1:125" x14ac:dyDescent="0.2">
      <c r="A3114" s="25"/>
      <c r="B3114" s="25"/>
      <c r="C3114" s="25"/>
      <c r="D3114" s="25"/>
      <c r="E3114" s="25"/>
      <c r="F3114" s="25"/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R3114" s="25"/>
      <c r="S3114" s="25"/>
      <c r="T3114" s="26"/>
      <c r="U3114" s="26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5"/>
      <c r="AW3114" s="25"/>
      <c r="AX3114" s="25"/>
      <c r="AY3114" s="25"/>
      <c r="AZ3114" s="25"/>
      <c r="BA3114" s="25"/>
      <c r="BB3114" s="25"/>
      <c r="BC3114" s="25"/>
      <c r="BD3114" s="25"/>
      <c r="BE3114" s="25"/>
      <c r="BF3114" s="25"/>
      <c r="BG3114" s="25"/>
      <c r="BH3114" s="25"/>
      <c r="BI3114" s="25"/>
      <c r="BJ3114" s="25"/>
      <c r="BK3114" s="25"/>
      <c r="BL3114" s="25"/>
      <c r="BM3114" s="25"/>
      <c r="BN3114" s="25"/>
      <c r="BO3114" s="25"/>
      <c r="BP3114" s="25"/>
      <c r="BQ3114" s="25"/>
      <c r="BR3114" s="25"/>
      <c r="BS3114" s="25"/>
      <c r="BT3114" s="25"/>
      <c r="BU3114" s="80"/>
      <c r="BV3114" s="80"/>
      <c r="BW3114" s="80"/>
      <c r="BX3114" s="80"/>
      <c r="BY3114" s="81"/>
      <c r="BZ3114" s="80"/>
      <c r="CA3114" s="81"/>
      <c r="CB3114" s="80"/>
      <c r="CC3114" s="81"/>
      <c r="CD3114" s="80"/>
      <c r="CE3114" s="81"/>
      <c r="CF3114" s="80"/>
      <c r="CG3114" s="81"/>
      <c r="CH3114" s="80"/>
      <c r="CI3114" s="81"/>
      <c r="CJ3114" s="80"/>
      <c r="CK3114" s="81"/>
      <c r="CL3114" s="25"/>
      <c r="CM3114" s="25"/>
      <c r="CN3114" s="25"/>
      <c r="CO3114" s="25"/>
      <c r="CP3114" s="25"/>
      <c r="CQ3114" s="25"/>
      <c r="CR3114" s="25"/>
      <c r="CS3114" s="25"/>
      <c r="CT3114" s="25"/>
      <c r="CU3114" s="25"/>
      <c r="CV3114" s="25"/>
      <c r="CW3114" s="25"/>
      <c r="CX3114" s="25"/>
      <c r="CY3114" s="25"/>
      <c r="CZ3114" s="25"/>
      <c r="DA3114" s="25"/>
      <c r="DB3114" s="25"/>
      <c r="DC3114" s="25"/>
      <c r="DD3114" s="25"/>
      <c r="DE3114" s="25"/>
      <c r="DF3114" s="25"/>
      <c r="DG3114" s="25"/>
      <c r="DH3114" s="25"/>
      <c r="DI3114" s="25"/>
      <c r="DJ3114" s="25"/>
      <c r="DK3114" s="25"/>
      <c r="DL3114" s="25"/>
      <c r="DM3114" s="25"/>
      <c r="DN3114" s="25"/>
      <c r="DO3114" s="25"/>
      <c r="DP3114" s="25"/>
      <c r="DQ3114" s="25"/>
      <c r="DR3114" s="25"/>
      <c r="DS3114" s="25"/>
      <c r="DT3114" s="25"/>
      <c r="DU3114" s="25"/>
    </row>
    <row r="3115" spans="1:125" x14ac:dyDescent="0.2">
      <c r="A3115" s="25"/>
      <c r="B3115" s="25"/>
      <c r="C3115" s="25"/>
      <c r="D3115" s="25"/>
      <c r="E3115" s="25"/>
      <c r="F3115" s="25"/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R3115" s="25"/>
      <c r="S3115" s="25"/>
      <c r="T3115" s="26"/>
      <c r="U3115" s="26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  <c r="AX3115" s="25"/>
      <c r="AY3115" s="25"/>
      <c r="AZ3115" s="25"/>
      <c r="BA3115" s="25"/>
      <c r="BB3115" s="25"/>
      <c r="BC3115" s="25"/>
      <c r="BD3115" s="25"/>
      <c r="BE3115" s="25"/>
      <c r="BF3115" s="25"/>
      <c r="BG3115" s="25"/>
      <c r="BH3115" s="25"/>
      <c r="BI3115" s="25"/>
      <c r="BJ3115" s="25"/>
      <c r="BK3115" s="25"/>
      <c r="BL3115" s="25"/>
      <c r="BM3115" s="25"/>
      <c r="BN3115" s="25"/>
      <c r="BO3115" s="25"/>
      <c r="BP3115" s="25"/>
      <c r="BQ3115" s="25"/>
      <c r="BR3115" s="25"/>
      <c r="BS3115" s="25"/>
      <c r="BT3115" s="25"/>
      <c r="BU3115" s="80"/>
      <c r="BV3115" s="80"/>
      <c r="BW3115" s="80"/>
      <c r="BX3115" s="80"/>
      <c r="BY3115" s="81"/>
      <c r="BZ3115" s="80"/>
      <c r="CA3115" s="81"/>
      <c r="CB3115" s="80"/>
      <c r="CC3115" s="81"/>
      <c r="CD3115" s="80"/>
      <c r="CE3115" s="81"/>
      <c r="CF3115" s="80"/>
      <c r="CG3115" s="81"/>
      <c r="CH3115" s="80"/>
      <c r="CI3115" s="81"/>
      <c r="CJ3115" s="80"/>
      <c r="CK3115" s="81"/>
      <c r="CL3115" s="25"/>
      <c r="CM3115" s="25"/>
      <c r="CN3115" s="25"/>
      <c r="CO3115" s="25"/>
      <c r="CP3115" s="25"/>
      <c r="CQ3115" s="25"/>
      <c r="CR3115" s="25"/>
      <c r="CS3115" s="25"/>
      <c r="CT3115" s="25"/>
      <c r="CU3115" s="25"/>
      <c r="CV3115" s="25"/>
      <c r="CW3115" s="25"/>
      <c r="CX3115" s="25"/>
      <c r="CY3115" s="25"/>
      <c r="CZ3115" s="25"/>
      <c r="DA3115" s="25"/>
      <c r="DB3115" s="25"/>
      <c r="DC3115" s="25"/>
      <c r="DD3115" s="25"/>
      <c r="DE3115" s="25"/>
      <c r="DF3115" s="25"/>
      <c r="DG3115" s="25"/>
      <c r="DH3115" s="25"/>
      <c r="DI3115" s="25"/>
      <c r="DJ3115" s="25"/>
      <c r="DK3115" s="25"/>
      <c r="DL3115" s="25"/>
      <c r="DM3115" s="25"/>
      <c r="DN3115" s="25"/>
      <c r="DO3115" s="25"/>
      <c r="DP3115" s="25"/>
      <c r="DQ3115" s="25"/>
      <c r="DR3115" s="25"/>
      <c r="DS3115" s="25"/>
      <c r="DT3115" s="25"/>
      <c r="DU3115" s="25"/>
    </row>
    <row r="3116" spans="1:125" x14ac:dyDescent="0.2">
      <c r="A3116" s="25"/>
      <c r="B3116" s="25"/>
      <c r="C3116" s="25"/>
      <c r="D3116" s="25"/>
      <c r="E3116" s="25"/>
      <c r="F3116" s="25"/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R3116" s="25"/>
      <c r="S3116" s="25"/>
      <c r="T3116" s="26"/>
      <c r="U3116" s="26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80"/>
      <c r="BV3116" s="80"/>
      <c r="BW3116" s="80"/>
      <c r="BX3116" s="80"/>
      <c r="BY3116" s="81"/>
      <c r="BZ3116" s="80"/>
      <c r="CA3116" s="81"/>
      <c r="CB3116" s="80"/>
      <c r="CC3116" s="81"/>
      <c r="CD3116" s="80"/>
      <c r="CE3116" s="81"/>
      <c r="CF3116" s="80"/>
      <c r="CG3116" s="81"/>
      <c r="CH3116" s="80"/>
      <c r="CI3116" s="81"/>
      <c r="CJ3116" s="80"/>
      <c r="CK3116" s="81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</row>
    <row r="3117" spans="1:125" x14ac:dyDescent="0.2">
      <c r="A3117" s="25"/>
      <c r="B3117" s="25"/>
      <c r="C3117" s="25"/>
      <c r="D3117" s="25"/>
      <c r="E3117" s="25"/>
      <c r="F3117" s="25"/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R3117" s="25"/>
      <c r="S3117" s="25"/>
      <c r="T3117" s="26"/>
      <c r="U3117" s="26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  <c r="AX3117" s="25"/>
      <c r="AY3117" s="25"/>
      <c r="AZ3117" s="25"/>
      <c r="BA3117" s="25"/>
      <c r="BB3117" s="25"/>
      <c r="BC3117" s="25"/>
      <c r="BD3117" s="25"/>
      <c r="BE3117" s="25"/>
      <c r="BF3117" s="25"/>
      <c r="BG3117" s="25"/>
      <c r="BH3117" s="25"/>
      <c r="BI3117" s="25"/>
      <c r="BJ3117" s="25"/>
      <c r="BK3117" s="25"/>
      <c r="BL3117" s="25"/>
      <c r="BM3117" s="25"/>
      <c r="BN3117" s="25"/>
      <c r="BO3117" s="25"/>
      <c r="BP3117" s="25"/>
      <c r="BQ3117" s="25"/>
      <c r="BR3117" s="25"/>
      <c r="BS3117" s="25"/>
      <c r="BT3117" s="25"/>
      <c r="BU3117" s="80"/>
      <c r="BV3117" s="80"/>
      <c r="BW3117" s="80"/>
      <c r="BX3117" s="80"/>
      <c r="BY3117" s="81"/>
      <c r="BZ3117" s="80"/>
      <c r="CA3117" s="81"/>
      <c r="CB3117" s="80"/>
      <c r="CC3117" s="81"/>
      <c r="CD3117" s="80"/>
      <c r="CE3117" s="81"/>
      <c r="CF3117" s="80"/>
      <c r="CG3117" s="81"/>
      <c r="CH3117" s="80"/>
      <c r="CI3117" s="81"/>
      <c r="CJ3117" s="80"/>
      <c r="CK3117" s="81"/>
      <c r="CL3117" s="25"/>
      <c r="CM3117" s="25"/>
      <c r="CN3117" s="25"/>
      <c r="CO3117" s="25"/>
      <c r="CP3117" s="25"/>
      <c r="CQ3117" s="25"/>
      <c r="CR3117" s="25"/>
      <c r="CS3117" s="25"/>
      <c r="CT3117" s="25"/>
      <c r="CU3117" s="25"/>
      <c r="CV3117" s="25"/>
      <c r="CW3117" s="25"/>
      <c r="CX3117" s="25"/>
      <c r="CY3117" s="25"/>
      <c r="CZ3117" s="25"/>
      <c r="DA3117" s="25"/>
      <c r="DB3117" s="25"/>
      <c r="DC3117" s="25"/>
      <c r="DD3117" s="25"/>
      <c r="DE3117" s="25"/>
      <c r="DF3117" s="25"/>
      <c r="DG3117" s="25"/>
      <c r="DH3117" s="25"/>
      <c r="DI3117" s="25"/>
      <c r="DJ3117" s="25"/>
      <c r="DK3117" s="25"/>
      <c r="DL3117" s="25"/>
      <c r="DM3117" s="25"/>
      <c r="DN3117" s="25"/>
      <c r="DO3117" s="25"/>
      <c r="DP3117" s="25"/>
      <c r="DQ3117" s="25"/>
      <c r="DR3117" s="25"/>
      <c r="DS3117" s="25"/>
      <c r="DT3117" s="25"/>
      <c r="DU3117" s="25"/>
    </row>
    <row r="3118" spans="1:125" x14ac:dyDescent="0.2">
      <c r="A3118" s="25"/>
      <c r="B3118" s="25"/>
      <c r="C3118" s="25"/>
      <c r="D3118" s="25"/>
      <c r="E3118" s="25"/>
      <c r="F3118" s="25"/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R3118" s="25"/>
      <c r="S3118" s="25"/>
      <c r="T3118" s="26"/>
      <c r="U3118" s="26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80"/>
      <c r="BV3118" s="80"/>
      <c r="BW3118" s="80"/>
      <c r="BX3118" s="80"/>
      <c r="BY3118" s="81"/>
      <c r="BZ3118" s="80"/>
      <c r="CA3118" s="81"/>
      <c r="CB3118" s="80"/>
      <c r="CC3118" s="81"/>
      <c r="CD3118" s="80"/>
      <c r="CE3118" s="81"/>
      <c r="CF3118" s="80"/>
      <c r="CG3118" s="81"/>
      <c r="CH3118" s="80"/>
      <c r="CI3118" s="81"/>
      <c r="CJ3118" s="80"/>
      <c r="CK3118" s="81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</row>
    <row r="3119" spans="1:125" x14ac:dyDescent="0.2">
      <c r="A3119" s="25"/>
      <c r="B3119" s="25"/>
      <c r="C3119" s="25"/>
      <c r="D3119" s="25"/>
      <c r="E3119" s="25"/>
      <c r="F3119" s="25"/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R3119" s="25"/>
      <c r="S3119" s="25"/>
      <c r="T3119" s="26"/>
      <c r="U3119" s="26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  <c r="AX3119" s="25"/>
      <c r="AY3119" s="25"/>
      <c r="AZ3119" s="25"/>
      <c r="BA3119" s="25"/>
      <c r="BB3119" s="25"/>
      <c r="BC3119" s="25"/>
      <c r="BD3119" s="25"/>
      <c r="BE3119" s="25"/>
      <c r="BF3119" s="25"/>
      <c r="BG3119" s="25"/>
      <c r="BH3119" s="25"/>
      <c r="BI3119" s="25"/>
      <c r="BJ3119" s="25"/>
      <c r="BK3119" s="25"/>
      <c r="BL3119" s="25"/>
      <c r="BM3119" s="25"/>
      <c r="BN3119" s="25"/>
      <c r="BO3119" s="25"/>
      <c r="BP3119" s="25"/>
      <c r="BQ3119" s="25"/>
      <c r="BR3119" s="25"/>
      <c r="BS3119" s="25"/>
      <c r="BT3119" s="25"/>
      <c r="BU3119" s="80"/>
      <c r="BV3119" s="80"/>
      <c r="BW3119" s="80"/>
      <c r="BX3119" s="80"/>
      <c r="BY3119" s="81"/>
      <c r="BZ3119" s="80"/>
      <c r="CA3119" s="81"/>
      <c r="CB3119" s="80"/>
      <c r="CC3119" s="81"/>
      <c r="CD3119" s="80"/>
      <c r="CE3119" s="81"/>
      <c r="CF3119" s="80"/>
      <c r="CG3119" s="81"/>
      <c r="CH3119" s="80"/>
      <c r="CI3119" s="81"/>
      <c r="CJ3119" s="80"/>
      <c r="CK3119" s="81"/>
      <c r="CL3119" s="25"/>
      <c r="CM3119" s="25"/>
      <c r="CN3119" s="25"/>
      <c r="CO3119" s="25"/>
      <c r="CP3119" s="25"/>
      <c r="CQ3119" s="25"/>
      <c r="CR3119" s="25"/>
      <c r="CS3119" s="25"/>
      <c r="CT3119" s="25"/>
      <c r="CU3119" s="25"/>
      <c r="CV3119" s="25"/>
      <c r="CW3119" s="25"/>
      <c r="CX3119" s="25"/>
      <c r="CY3119" s="25"/>
      <c r="CZ3119" s="25"/>
      <c r="DA3119" s="25"/>
      <c r="DB3119" s="25"/>
      <c r="DC3119" s="25"/>
      <c r="DD3119" s="25"/>
      <c r="DE3119" s="25"/>
      <c r="DF3119" s="25"/>
      <c r="DG3119" s="25"/>
      <c r="DH3119" s="25"/>
      <c r="DI3119" s="25"/>
      <c r="DJ3119" s="25"/>
      <c r="DK3119" s="25"/>
      <c r="DL3119" s="25"/>
      <c r="DM3119" s="25"/>
      <c r="DN3119" s="25"/>
      <c r="DO3119" s="25"/>
      <c r="DP3119" s="25"/>
      <c r="DQ3119" s="25"/>
      <c r="DR3119" s="25"/>
      <c r="DS3119" s="25"/>
      <c r="DT3119" s="25"/>
      <c r="DU3119" s="25"/>
    </row>
    <row r="3120" spans="1:125" x14ac:dyDescent="0.2">
      <c r="A3120" s="25"/>
      <c r="B3120" s="25"/>
      <c r="C3120" s="25"/>
      <c r="D3120" s="25"/>
      <c r="E3120" s="25"/>
      <c r="F3120" s="25"/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R3120" s="25"/>
      <c r="S3120" s="25"/>
      <c r="T3120" s="26"/>
      <c r="U3120" s="26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25"/>
      <c r="BU3120" s="80"/>
      <c r="BV3120" s="80"/>
      <c r="BW3120" s="80"/>
      <c r="BX3120" s="80"/>
      <c r="BY3120" s="81"/>
      <c r="BZ3120" s="80"/>
      <c r="CA3120" s="81"/>
      <c r="CB3120" s="80"/>
      <c r="CC3120" s="81"/>
      <c r="CD3120" s="80"/>
      <c r="CE3120" s="81"/>
      <c r="CF3120" s="80"/>
      <c r="CG3120" s="81"/>
      <c r="CH3120" s="80"/>
      <c r="CI3120" s="81"/>
      <c r="CJ3120" s="80"/>
      <c r="CK3120" s="81"/>
      <c r="CL3120" s="25"/>
      <c r="CM3120" s="25"/>
      <c r="CN3120" s="25"/>
      <c r="CO3120" s="25"/>
      <c r="CP3120" s="25"/>
      <c r="CQ3120" s="25"/>
      <c r="CR3120" s="25"/>
      <c r="CS3120" s="25"/>
      <c r="CT3120" s="25"/>
      <c r="CU3120" s="25"/>
      <c r="CV3120" s="25"/>
      <c r="CW3120" s="25"/>
      <c r="CX3120" s="25"/>
      <c r="CY3120" s="25"/>
      <c r="CZ3120" s="25"/>
      <c r="DA3120" s="25"/>
      <c r="DB3120" s="25"/>
      <c r="DC3120" s="25"/>
      <c r="DD3120" s="25"/>
      <c r="DE3120" s="25"/>
      <c r="DF3120" s="25"/>
      <c r="DG3120" s="25"/>
      <c r="DH3120" s="25"/>
      <c r="DI3120" s="25"/>
      <c r="DJ3120" s="25"/>
      <c r="DK3120" s="25"/>
      <c r="DL3120" s="25"/>
      <c r="DM3120" s="25"/>
      <c r="DN3120" s="25"/>
      <c r="DO3120" s="25"/>
      <c r="DP3120" s="25"/>
      <c r="DQ3120" s="25"/>
      <c r="DR3120" s="25"/>
      <c r="DS3120" s="25"/>
      <c r="DT3120" s="25"/>
      <c r="DU3120" s="25"/>
    </row>
    <row r="3121" spans="1:125" x14ac:dyDescent="0.2">
      <c r="A3121" s="25"/>
      <c r="B3121" s="25"/>
      <c r="C3121" s="25"/>
      <c r="D3121" s="25"/>
      <c r="E3121" s="25"/>
      <c r="F3121" s="25"/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R3121" s="25"/>
      <c r="S3121" s="25"/>
      <c r="T3121" s="26"/>
      <c r="U3121" s="26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  <c r="AX3121" s="25"/>
      <c r="AY3121" s="25"/>
      <c r="AZ3121" s="25"/>
      <c r="BA3121" s="25"/>
      <c r="BB3121" s="25"/>
      <c r="BC3121" s="25"/>
      <c r="BD3121" s="25"/>
      <c r="BE3121" s="25"/>
      <c r="BF3121" s="25"/>
      <c r="BG3121" s="25"/>
      <c r="BH3121" s="25"/>
      <c r="BI3121" s="25"/>
      <c r="BJ3121" s="25"/>
      <c r="BK3121" s="25"/>
      <c r="BL3121" s="25"/>
      <c r="BM3121" s="25"/>
      <c r="BN3121" s="25"/>
      <c r="BO3121" s="25"/>
      <c r="BP3121" s="25"/>
      <c r="BQ3121" s="25"/>
      <c r="BR3121" s="25"/>
      <c r="BS3121" s="25"/>
      <c r="BT3121" s="25"/>
      <c r="BU3121" s="80"/>
      <c r="BV3121" s="80"/>
      <c r="BW3121" s="80"/>
      <c r="BX3121" s="80"/>
      <c r="BY3121" s="81"/>
      <c r="BZ3121" s="80"/>
      <c r="CA3121" s="81"/>
      <c r="CB3121" s="80"/>
      <c r="CC3121" s="81"/>
      <c r="CD3121" s="80"/>
      <c r="CE3121" s="81"/>
      <c r="CF3121" s="80"/>
      <c r="CG3121" s="81"/>
      <c r="CH3121" s="80"/>
      <c r="CI3121" s="81"/>
      <c r="CJ3121" s="80"/>
      <c r="CK3121" s="81"/>
      <c r="CL3121" s="25"/>
      <c r="CM3121" s="25"/>
      <c r="CN3121" s="25"/>
      <c r="CO3121" s="25"/>
      <c r="CP3121" s="25"/>
      <c r="CQ3121" s="25"/>
      <c r="CR3121" s="25"/>
      <c r="CS3121" s="25"/>
      <c r="CT3121" s="25"/>
      <c r="CU3121" s="25"/>
      <c r="CV3121" s="25"/>
      <c r="CW3121" s="25"/>
      <c r="CX3121" s="25"/>
      <c r="CY3121" s="25"/>
      <c r="CZ3121" s="25"/>
      <c r="DA3121" s="25"/>
      <c r="DB3121" s="25"/>
      <c r="DC3121" s="25"/>
      <c r="DD3121" s="25"/>
      <c r="DE3121" s="25"/>
      <c r="DF3121" s="25"/>
      <c r="DG3121" s="25"/>
      <c r="DH3121" s="25"/>
      <c r="DI3121" s="25"/>
      <c r="DJ3121" s="25"/>
      <c r="DK3121" s="25"/>
      <c r="DL3121" s="25"/>
      <c r="DM3121" s="25"/>
      <c r="DN3121" s="25"/>
      <c r="DO3121" s="25"/>
      <c r="DP3121" s="25"/>
      <c r="DQ3121" s="25"/>
      <c r="DR3121" s="25"/>
      <c r="DS3121" s="25"/>
      <c r="DT3121" s="25"/>
      <c r="DU3121" s="25"/>
    </row>
    <row r="3122" spans="1:125" x14ac:dyDescent="0.2">
      <c r="A3122" s="25"/>
      <c r="B3122" s="25"/>
      <c r="C3122" s="25"/>
      <c r="D3122" s="25"/>
      <c r="E3122" s="25"/>
      <c r="F3122" s="25"/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R3122" s="25"/>
      <c r="S3122" s="25"/>
      <c r="T3122" s="26"/>
      <c r="U3122" s="26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  <c r="AX3122" s="25"/>
      <c r="AY3122" s="25"/>
      <c r="AZ3122" s="25"/>
      <c r="BA3122" s="25"/>
      <c r="BB3122" s="25"/>
      <c r="BC3122" s="25"/>
      <c r="BD3122" s="25"/>
      <c r="BE3122" s="25"/>
      <c r="BF3122" s="25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  <c r="BS3122" s="25"/>
      <c r="BT3122" s="25"/>
      <c r="BU3122" s="80"/>
      <c r="BV3122" s="80"/>
      <c r="BW3122" s="80"/>
      <c r="BX3122" s="80"/>
      <c r="BY3122" s="81"/>
      <c r="BZ3122" s="80"/>
      <c r="CA3122" s="81"/>
      <c r="CB3122" s="80"/>
      <c r="CC3122" s="81"/>
      <c r="CD3122" s="80"/>
      <c r="CE3122" s="81"/>
      <c r="CF3122" s="80"/>
      <c r="CG3122" s="81"/>
      <c r="CH3122" s="80"/>
      <c r="CI3122" s="81"/>
      <c r="CJ3122" s="80"/>
      <c r="CK3122" s="81"/>
      <c r="CL3122" s="25"/>
      <c r="CM3122" s="25"/>
      <c r="CN3122" s="25"/>
      <c r="CO3122" s="25"/>
      <c r="CP3122" s="25"/>
      <c r="CQ3122" s="25"/>
      <c r="CR3122" s="25"/>
      <c r="CS3122" s="25"/>
      <c r="CT3122" s="25"/>
      <c r="CU3122" s="25"/>
      <c r="CV3122" s="25"/>
      <c r="CW3122" s="25"/>
      <c r="CX3122" s="25"/>
      <c r="CY3122" s="25"/>
      <c r="CZ3122" s="25"/>
      <c r="DA3122" s="25"/>
      <c r="DB3122" s="25"/>
      <c r="DC3122" s="25"/>
      <c r="DD3122" s="25"/>
      <c r="DE3122" s="25"/>
      <c r="DF3122" s="25"/>
      <c r="DG3122" s="25"/>
      <c r="DH3122" s="25"/>
      <c r="DI3122" s="25"/>
      <c r="DJ3122" s="25"/>
      <c r="DK3122" s="25"/>
      <c r="DL3122" s="25"/>
      <c r="DM3122" s="25"/>
      <c r="DN3122" s="25"/>
      <c r="DO3122" s="25"/>
      <c r="DP3122" s="25"/>
      <c r="DQ3122" s="25"/>
      <c r="DR3122" s="25"/>
      <c r="DS3122" s="25"/>
      <c r="DT3122" s="25"/>
      <c r="DU3122" s="25"/>
    </row>
    <row r="3123" spans="1:125" x14ac:dyDescent="0.2">
      <c r="A3123" s="25"/>
      <c r="B3123" s="25"/>
      <c r="C3123" s="25"/>
      <c r="D3123" s="25"/>
      <c r="E3123" s="25"/>
      <c r="F3123" s="25"/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R3123" s="25"/>
      <c r="S3123" s="25"/>
      <c r="T3123" s="26"/>
      <c r="U3123" s="26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  <c r="AX3123" s="25"/>
      <c r="AY3123" s="25"/>
      <c r="AZ3123" s="25"/>
      <c r="BA3123" s="25"/>
      <c r="BB3123" s="25"/>
      <c r="BC3123" s="25"/>
      <c r="BD3123" s="25"/>
      <c r="BE3123" s="25"/>
      <c r="BF3123" s="25"/>
      <c r="BG3123" s="25"/>
      <c r="BH3123" s="25"/>
      <c r="BI3123" s="25"/>
      <c r="BJ3123" s="25"/>
      <c r="BK3123" s="25"/>
      <c r="BL3123" s="25"/>
      <c r="BM3123" s="25"/>
      <c r="BN3123" s="25"/>
      <c r="BO3123" s="25"/>
      <c r="BP3123" s="25"/>
      <c r="BQ3123" s="25"/>
      <c r="BR3123" s="25"/>
      <c r="BS3123" s="25"/>
      <c r="BT3123" s="25"/>
      <c r="BU3123" s="80"/>
      <c r="BV3123" s="80"/>
      <c r="BW3123" s="80"/>
      <c r="BX3123" s="80"/>
      <c r="BY3123" s="81"/>
      <c r="BZ3123" s="80"/>
      <c r="CA3123" s="81"/>
      <c r="CB3123" s="80"/>
      <c r="CC3123" s="81"/>
      <c r="CD3123" s="80"/>
      <c r="CE3123" s="81"/>
      <c r="CF3123" s="80"/>
      <c r="CG3123" s="81"/>
      <c r="CH3123" s="80"/>
      <c r="CI3123" s="81"/>
      <c r="CJ3123" s="80"/>
      <c r="CK3123" s="81"/>
      <c r="CL3123" s="25"/>
      <c r="CM3123" s="25"/>
      <c r="CN3123" s="25"/>
      <c r="CO3123" s="25"/>
      <c r="CP3123" s="25"/>
      <c r="CQ3123" s="25"/>
      <c r="CR3123" s="25"/>
      <c r="CS3123" s="25"/>
      <c r="CT3123" s="25"/>
      <c r="CU3123" s="25"/>
      <c r="CV3123" s="25"/>
      <c r="CW3123" s="25"/>
      <c r="CX3123" s="25"/>
      <c r="CY3123" s="25"/>
      <c r="CZ3123" s="25"/>
      <c r="DA3123" s="25"/>
      <c r="DB3123" s="25"/>
      <c r="DC3123" s="25"/>
      <c r="DD3123" s="25"/>
      <c r="DE3123" s="25"/>
      <c r="DF3123" s="25"/>
      <c r="DG3123" s="25"/>
      <c r="DH3123" s="25"/>
      <c r="DI3123" s="25"/>
      <c r="DJ3123" s="25"/>
      <c r="DK3123" s="25"/>
      <c r="DL3123" s="25"/>
      <c r="DM3123" s="25"/>
      <c r="DN3123" s="25"/>
      <c r="DO3123" s="25"/>
      <c r="DP3123" s="25"/>
      <c r="DQ3123" s="25"/>
      <c r="DR3123" s="25"/>
      <c r="DS3123" s="25"/>
      <c r="DT3123" s="25"/>
      <c r="DU3123" s="25"/>
    </row>
    <row r="3124" spans="1:125" x14ac:dyDescent="0.2">
      <c r="A3124" s="25"/>
      <c r="B3124" s="25"/>
      <c r="C3124" s="25"/>
      <c r="D3124" s="25"/>
      <c r="E3124" s="25"/>
      <c r="F3124" s="25"/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R3124" s="25"/>
      <c r="S3124" s="25"/>
      <c r="T3124" s="26"/>
      <c r="U3124" s="26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  <c r="AX3124" s="25"/>
      <c r="AY3124" s="25"/>
      <c r="AZ3124" s="25"/>
      <c r="BA3124" s="25"/>
      <c r="BB3124" s="25"/>
      <c r="BC3124" s="25"/>
      <c r="BD3124" s="25"/>
      <c r="BE3124" s="25"/>
      <c r="BF3124" s="25"/>
      <c r="BG3124" s="25"/>
      <c r="BH3124" s="25"/>
      <c r="BI3124" s="25"/>
      <c r="BJ3124" s="25"/>
      <c r="BK3124" s="25"/>
      <c r="BL3124" s="25"/>
      <c r="BM3124" s="25"/>
      <c r="BN3124" s="25"/>
      <c r="BO3124" s="25"/>
      <c r="BP3124" s="25"/>
      <c r="BQ3124" s="25"/>
      <c r="BR3124" s="25"/>
      <c r="BS3124" s="25"/>
      <c r="BT3124" s="25"/>
      <c r="BU3124" s="80"/>
      <c r="BV3124" s="80"/>
      <c r="BW3124" s="80"/>
      <c r="BX3124" s="80"/>
      <c r="BY3124" s="81"/>
      <c r="BZ3124" s="80"/>
      <c r="CA3124" s="81"/>
      <c r="CB3124" s="80"/>
      <c r="CC3124" s="81"/>
      <c r="CD3124" s="80"/>
      <c r="CE3124" s="81"/>
      <c r="CF3124" s="80"/>
      <c r="CG3124" s="81"/>
      <c r="CH3124" s="80"/>
      <c r="CI3124" s="81"/>
      <c r="CJ3124" s="80"/>
      <c r="CK3124" s="81"/>
      <c r="CL3124" s="25"/>
      <c r="CM3124" s="25"/>
      <c r="CN3124" s="25"/>
      <c r="CO3124" s="25"/>
      <c r="CP3124" s="25"/>
      <c r="CQ3124" s="25"/>
      <c r="CR3124" s="25"/>
      <c r="CS3124" s="25"/>
      <c r="CT3124" s="25"/>
      <c r="CU3124" s="25"/>
      <c r="CV3124" s="25"/>
      <c r="CW3124" s="25"/>
      <c r="CX3124" s="25"/>
      <c r="CY3124" s="25"/>
      <c r="CZ3124" s="25"/>
      <c r="DA3124" s="25"/>
      <c r="DB3124" s="25"/>
      <c r="DC3124" s="25"/>
      <c r="DD3124" s="25"/>
      <c r="DE3124" s="25"/>
      <c r="DF3124" s="25"/>
      <c r="DG3124" s="25"/>
      <c r="DH3124" s="25"/>
      <c r="DI3124" s="25"/>
      <c r="DJ3124" s="25"/>
      <c r="DK3124" s="25"/>
      <c r="DL3124" s="25"/>
      <c r="DM3124" s="25"/>
      <c r="DN3124" s="25"/>
      <c r="DO3124" s="25"/>
      <c r="DP3124" s="25"/>
      <c r="DQ3124" s="25"/>
      <c r="DR3124" s="25"/>
      <c r="DS3124" s="25"/>
      <c r="DT3124" s="25"/>
      <c r="DU3124" s="25"/>
    </row>
    <row r="3125" spans="1:125" x14ac:dyDescent="0.2">
      <c r="A3125" s="25"/>
      <c r="B3125" s="25"/>
      <c r="C3125" s="25"/>
      <c r="D3125" s="25"/>
      <c r="E3125" s="25"/>
      <c r="F3125" s="25"/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R3125" s="25"/>
      <c r="S3125" s="25"/>
      <c r="T3125" s="26"/>
      <c r="U3125" s="26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  <c r="AX3125" s="25"/>
      <c r="AY3125" s="25"/>
      <c r="AZ3125" s="25"/>
      <c r="BA3125" s="25"/>
      <c r="BB3125" s="25"/>
      <c r="BC3125" s="25"/>
      <c r="BD3125" s="25"/>
      <c r="BE3125" s="25"/>
      <c r="BF3125" s="25"/>
      <c r="BG3125" s="25"/>
      <c r="BH3125" s="25"/>
      <c r="BI3125" s="25"/>
      <c r="BJ3125" s="25"/>
      <c r="BK3125" s="25"/>
      <c r="BL3125" s="25"/>
      <c r="BM3125" s="25"/>
      <c r="BN3125" s="25"/>
      <c r="BO3125" s="25"/>
      <c r="BP3125" s="25"/>
      <c r="BQ3125" s="25"/>
      <c r="BR3125" s="25"/>
      <c r="BS3125" s="25"/>
      <c r="BT3125" s="25"/>
      <c r="BU3125" s="80"/>
      <c r="BV3125" s="80"/>
      <c r="BW3125" s="80"/>
      <c r="BX3125" s="80"/>
      <c r="BY3125" s="81"/>
      <c r="BZ3125" s="80"/>
      <c r="CA3125" s="81"/>
      <c r="CB3125" s="80"/>
      <c r="CC3125" s="81"/>
      <c r="CD3125" s="80"/>
      <c r="CE3125" s="81"/>
      <c r="CF3125" s="80"/>
      <c r="CG3125" s="81"/>
      <c r="CH3125" s="80"/>
      <c r="CI3125" s="81"/>
      <c r="CJ3125" s="80"/>
      <c r="CK3125" s="81"/>
      <c r="CL3125" s="25"/>
      <c r="CM3125" s="25"/>
      <c r="CN3125" s="25"/>
      <c r="CO3125" s="25"/>
      <c r="CP3125" s="25"/>
      <c r="CQ3125" s="25"/>
      <c r="CR3125" s="25"/>
      <c r="CS3125" s="25"/>
      <c r="CT3125" s="25"/>
      <c r="CU3125" s="25"/>
      <c r="CV3125" s="25"/>
      <c r="CW3125" s="25"/>
      <c r="CX3125" s="25"/>
      <c r="CY3125" s="25"/>
      <c r="CZ3125" s="25"/>
      <c r="DA3125" s="25"/>
      <c r="DB3125" s="25"/>
      <c r="DC3125" s="25"/>
      <c r="DD3125" s="25"/>
      <c r="DE3125" s="25"/>
      <c r="DF3125" s="25"/>
      <c r="DG3125" s="25"/>
      <c r="DH3125" s="25"/>
      <c r="DI3125" s="25"/>
      <c r="DJ3125" s="25"/>
      <c r="DK3125" s="25"/>
      <c r="DL3125" s="25"/>
      <c r="DM3125" s="25"/>
      <c r="DN3125" s="25"/>
      <c r="DO3125" s="25"/>
      <c r="DP3125" s="25"/>
      <c r="DQ3125" s="25"/>
      <c r="DR3125" s="25"/>
      <c r="DS3125" s="25"/>
      <c r="DT3125" s="25"/>
      <c r="DU3125" s="25"/>
    </row>
    <row r="3126" spans="1:125" x14ac:dyDescent="0.2">
      <c r="A3126" s="25"/>
      <c r="B3126" s="25"/>
      <c r="C3126" s="25"/>
      <c r="D3126" s="25"/>
      <c r="E3126" s="25"/>
      <c r="F3126" s="25"/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R3126" s="25"/>
      <c r="S3126" s="25"/>
      <c r="T3126" s="26"/>
      <c r="U3126" s="26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  <c r="AX3126" s="25"/>
      <c r="AY3126" s="25"/>
      <c r="AZ3126" s="25"/>
      <c r="BA3126" s="25"/>
      <c r="BB3126" s="25"/>
      <c r="BC3126" s="25"/>
      <c r="BD3126" s="25"/>
      <c r="BE3126" s="25"/>
      <c r="BF3126" s="25"/>
      <c r="BG3126" s="25"/>
      <c r="BH3126" s="25"/>
      <c r="BI3126" s="25"/>
      <c r="BJ3126" s="25"/>
      <c r="BK3126" s="25"/>
      <c r="BL3126" s="25"/>
      <c r="BM3126" s="25"/>
      <c r="BN3126" s="25"/>
      <c r="BO3126" s="25"/>
      <c r="BP3126" s="25"/>
      <c r="BQ3126" s="25"/>
      <c r="BR3126" s="25"/>
      <c r="BS3126" s="25"/>
      <c r="BT3126" s="25"/>
      <c r="BU3126" s="80"/>
      <c r="BV3126" s="80"/>
      <c r="BW3126" s="80"/>
      <c r="BX3126" s="80"/>
      <c r="BY3126" s="81"/>
      <c r="BZ3126" s="80"/>
      <c r="CA3126" s="81"/>
      <c r="CB3126" s="80"/>
      <c r="CC3126" s="81"/>
      <c r="CD3126" s="80"/>
      <c r="CE3126" s="81"/>
      <c r="CF3126" s="80"/>
      <c r="CG3126" s="81"/>
      <c r="CH3126" s="80"/>
      <c r="CI3126" s="81"/>
      <c r="CJ3126" s="80"/>
      <c r="CK3126" s="81"/>
      <c r="CL3126" s="25"/>
      <c r="CM3126" s="25"/>
      <c r="CN3126" s="25"/>
      <c r="CO3126" s="25"/>
      <c r="CP3126" s="25"/>
      <c r="CQ3126" s="25"/>
      <c r="CR3126" s="25"/>
      <c r="CS3126" s="25"/>
      <c r="CT3126" s="25"/>
      <c r="CU3126" s="25"/>
      <c r="CV3126" s="25"/>
      <c r="CW3126" s="25"/>
      <c r="CX3126" s="25"/>
      <c r="CY3126" s="25"/>
      <c r="CZ3126" s="25"/>
      <c r="DA3126" s="25"/>
      <c r="DB3126" s="25"/>
      <c r="DC3126" s="25"/>
      <c r="DD3126" s="25"/>
      <c r="DE3126" s="25"/>
      <c r="DF3126" s="25"/>
      <c r="DG3126" s="25"/>
      <c r="DH3126" s="25"/>
      <c r="DI3126" s="25"/>
      <c r="DJ3126" s="25"/>
      <c r="DK3126" s="25"/>
      <c r="DL3126" s="25"/>
      <c r="DM3126" s="25"/>
      <c r="DN3126" s="25"/>
      <c r="DO3126" s="25"/>
      <c r="DP3126" s="25"/>
      <c r="DQ3126" s="25"/>
      <c r="DR3126" s="25"/>
      <c r="DS3126" s="25"/>
      <c r="DT3126" s="25"/>
      <c r="DU3126" s="25"/>
    </row>
    <row r="3127" spans="1:125" x14ac:dyDescent="0.2">
      <c r="A3127" s="25"/>
      <c r="B3127" s="25"/>
      <c r="C3127" s="25"/>
      <c r="D3127" s="25"/>
      <c r="E3127" s="25"/>
      <c r="F3127" s="25"/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R3127" s="25"/>
      <c r="S3127" s="25"/>
      <c r="T3127" s="26"/>
      <c r="U3127" s="26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  <c r="AX3127" s="25"/>
      <c r="AY3127" s="25"/>
      <c r="AZ3127" s="25"/>
      <c r="BA3127" s="25"/>
      <c r="BB3127" s="25"/>
      <c r="BC3127" s="25"/>
      <c r="BD3127" s="25"/>
      <c r="BE3127" s="25"/>
      <c r="BF3127" s="25"/>
      <c r="BG3127" s="25"/>
      <c r="BH3127" s="25"/>
      <c r="BI3127" s="25"/>
      <c r="BJ3127" s="25"/>
      <c r="BK3127" s="25"/>
      <c r="BL3127" s="25"/>
      <c r="BM3127" s="25"/>
      <c r="BN3127" s="25"/>
      <c r="BO3127" s="25"/>
      <c r="BP3127" s="25"/>
      <c r="BQ3127" s="25"/>
      <c r="BR3127" s="25"/>
      <c r="BS3127" s="25"/>
      <c r="BT3127" s="25"/>
      <c r="BU3127" s="80"/>
      <c r="BV3127" s="80"/>
      <c r="BW3127" s="80"/>
      <c r="BX3127" s="80"/>
      <c r="BY3127" s="81"/>
      <c r="BZ3127" s="80"/>
      <c r="CA3127" s="81"/>
      <c r="CB3127" s="80"/>
      <c r="CC3127" s="81"/>
      <c r="CD3127" s="80"/>
      <c r="CE3127" s="81"/>
      <c r="CF3127" s="80"/>
      <c r="CG3127" s="81"/>
      <c r="CH3127" s="80"/>
      <c r="CI3127" s="81"/>
      <c r="CJ3127" s="80"/>
      <c r="CK3127" s="81"/>
      <c r="CL3127" s="25"/>
      <c r="CM3127" s="25"/>
      <c r="CN3127" s="25"/>
      <c r="CO3127" s="25"/>
      <c r="CP3127" s="25"/>
      <c r="CQ3127" s="25"/>
      <c r="CR3127" s="25"/>
      <c r="CS3127" s="25"/>
      <c r="CT3127" s="25"/>
      <c r="CU3127" s="25"/>
      <c r="CV3127" s="25"/>
      <c r="CW3127" s="25"/>
      <c r="CX3127" s="25"/>
      <c r="CY3127" s="25"/>
      <c r="CZ3127" s="25"/>
      <c r="DA3127" s="25"/>
      <c r="DB3127" s="25"/>
      <c r="DC3127" s="25"/>
      <c r="DD3127" s="25"/>
      <c r="DE3127" s="25"/>
      <c r="DF3127" s="25"/>
      <c r="DG3127" s="25"/>
      <c r="DH3127" s="25"/>
      <c r="DI3127" s="25"/>
      <c r="DJ3127" s="25"/>
      <c r="DK3127" s="25"/>
      <c r="DL3127" s="25"/>
      <c r="DM3127" s="25"/>
      <c r="DN3127" s="25"/>
      <c r="DO3127" s="25"/>
      <c r="DP3127" s="25"/>
      <c r="DQ3127" s="25"/>
      <c r="DR3127" s="25"/>
      <c r="DS3127" s="25"/>
      <c r="DT3127" s="25"/>
      <c r="DU3127" s="25"/>
    </row>
    <row r="3128" spans="1:125" x14ac:dyDescent="0.2">
      <c r="A3128" s="25"/>
      <c r="B3128" s="25"/>
      <c r="C3128" s="25"/>
      <c r="D3128" s="25"/>
      <c r="E3128" s="25"/>
      <c r="F3128" s="25"/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R3128" s="25"/>
      <c r="S3128" s="25"/>
      <c r="T3128" s="26"/>
      <c r="U3128" s="26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  <c r="AX3128" s="25"/>
      <c r="AY3128" s="25"/>
      <c r="AZ3128" s="25"/>
      <c r="BA3128" s="25"/>
      <c r="BB3128" s="25"/>
      <c r="BC3128" s="25"/>
      <c r="BD3128" s="25"/>
      <c r="BE3128" s="25"/>
      <c r="BF3128" s="25"/>
      <c r="BG3128" s="25"/>
      <c r="BH3128" s="25"/>
      <c r="BI3128" s="25"/>
      <c r="BJ3128" s="25"/>
      <c r="BK3128" s="25"/>
      <c r="BL3128" s="25"/>
      <c r="BM3128" s="25"/>
      <c r="BN3128" s="25"/>
      <c r="BO3128" s="25"/>
      <c r="BP3128" s="25"/>
      <c r="BQ3128" s="25"/>
      <c r="BR3128" s="25"/>
      <c r="BS3128" s="25"/>
      <c r="BT3128" s="25"/>
      <c r="BU3128" s="80"/>
      <c r="BV3128" s="80"/>
      <c r="BW3128" s="80"/>
      <c r="BX3128" s="80"/>
      <c r="BY3128" s="81"/>
      <c r="BZ3128" s="80"/>
      <c r="CA3128" s="81"/>
      <c r="CB3128" s="80"/>
      <c r="CC3128" s="81"/>
      <c r="CD3128" s="80"/>
      <c r="CE3128" s="81"/>
      <c r="CF3128" s="80"/>
      <c r="CG3128" s="81"/>
      <c r="CH3128" s="80"/>
      <c r="CI3128" s="81"/>
      <c r="CJ3128" s="80"/>
      <c r="CK3128" s="81"/>
      <c r="CL3128" s="25"/>
      <c r="CM3128" s="25"/>
      <c r="CN3128" s="25"/>
      <c r="CO3128" s="25"/>
      <c r="CP3128" s="25"/>
      <c r="CQ3128" s="25"/>
      <c r="CR3128" s="25"/>
      <c r="CS3128" s="25"/>
      <c r="CT3128" s="25"/>
      <c r="CU3128" s="25"/>
      <c r="CV3128" s="25"/>
      <c r="CW3128" s="25"/>
      <c r="CX3128" s="25"/>
      <c r="CY3128" s="25"/>
      <c r="CZ3128" s="25"/>
      <c r="DA3128" s="25"/>
      <c r="DB3128" s="25"/>
      <c r="DC3128" s="25"/>
      <c r="DD3128" s="25"/>
      <c r="DE3128" s="25"/>
      <c r="DF3128" s="25"/>
      <c r="DG3128" s="25"/>
      <c r="DH3128" s="25"/>
      <c r="DI3128" s="25"/>
      <c r="DJ3128" s="25"/>
      <c r="DK3128" s="25"/>
      <c r="DL3128" s="25"/>
      <c r="DM3128" s="25"/>
      <c r="DN3128" s="25"/>
      <c r="DO3128" s="25"/>
      <c r="DP3128" s="25"/>
      <c r="DQ3128" s="25"/>
      <c r="DR3128" s="25"/>
      <c r="DS3128" s="25"/>
      <c r="DT3128" s="25"/>
      <c r="DU3128" s="25"/>
    </row>
    <row r="3129" spans="1:125" x14ac:dyDescent="0.2">
      <c r="A3129" s="25"/>
      <c r="B3129" s="25"/>
      <c r="C3129" s="25"/>
      <c r="D3129" s="25"/>
      <c r="E3129" s="25"/>
      <c r="F3129" s="25"/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R3129" s="25"/>
      <c r="S3129" s="25"/>
      <c r="T3129" s="26"/>
      <c r="U3129" s="26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  <c r="AX3129" s="25"/>
      <c r="AY3129" s="25"/>
      <c r="AZ3129" s="25"/>
      <c r="BA3129" s="25"/>
      <c r="BB3129" s="25"/>
      <c r="BC3129" s="25"/>
      <c r="BD3129" s="25"/>
      <c r="BE3129" s="25"/>
      <c r="BF3129" s="25"/>
      <c r="BG3129" s="25"/>
      <c r="BH3129" s="25"/>
      <c r="BI3129" s="25"/>
      <c r="BJ3129" s="25"/>
      <c r="BK3129" s="25"/>
      <c r="BL3129" s="25"/>
      <c r="BM3129" s="25"/>
      <c r="BN3129" s="25"/>
      <c r="BO3129" s="25"/>
      <c r="BP3129" s="25"/>
      <c r="BQ3129" s="25"/>
      <c r="BR3129" s="25"/>
      <c r="BS3129" s="25"/>
      <c r="BT3129" s="25"/>
      <c r="BU3129" s="80"/>
      <c r="BV3129" s="80"/>
      <c r="BW3129" s="80"/>
      <c r="BX3129" s="80"/>
      <c r="BY3129" s="81"/>
      <c r="BZ3129" s="80"/>
      <c r="CA3129" s="81"/>
      <c r="CB3129" s="80"/>
      <c r="CC3129" s="81"/>
      <c r="CD3129" s="80"/>
      <c r="CE3129" s="81"/>
      <c r="CF3129" s="80"/>
      <c r="CG3129" s="81"/>
      <c r="CH3129" s="80"/>
      <c r="CI3129" s="81"/>
      <c r="CJ3129" s="80"/>
      <c r="CK3129" s="81"/>
      <c r="CL3129" s="25"/>
      <c r="CM3129" s="25"/>
      <c r="CN3129" s="25"/>
      <c r="CO3129" s="25"/>
      <c r="CP3129" s="25"/>
      <c r="CQ3129" s="25"/>
      <c r="CR3129" s="25"/>
      <c r="CS3129" s="25"/>
      <c r="CT3129" s="25"/>
      <c r="CU3129" s="25"/>
      <c r="CV3129" s="25"/>
      <c r="CW3129" s="25"/>
      <c r="CX3129" s="25"/>
      <c r="CY3129" s="25"/>
      <c r="CZ3129" s="25"/>
      <c r="DA3129" s="25"/>
      <c r="DB3129" s="25"/>
      <c r="DC3129" s="25"/>
      <c r="DD3129" s="25"/>
      <c r="DE3129" s="25"/>
      <c r="DF3129" s="25"/>
      <c r="DG3129" s="25"/>
      <c r="DH3129" s="25"/>
      <c r="DI3129" s="25"/>
      <c r="DJ3129" s="25"/>
      <c r="DK3129" s="25"/>
      <c r="DL3129" s="25"/>
      <c r="DM3129" s="25"/>
      <c r="DN3129" s="25"/>
      <c r="DO3129" s="25"/>
      <c r="DP3129" s="25"/>
      <c r="DQ3129" s="25"/>
      <c r="DR3129" s="25"/>
      <c r="DS3129" s="25"/>
      <c r="DT3129" s="25"/>
      <c r="DU3129" s="25"/>
    </row>
    <row r="3130" spans="1:125" x14ac:dyDescent="0.2">
      <c r="A3130" s="25"/>
      <c r="B3130" s="25"/>
      <c r="C3130" s="25"/>
      <c r="D3130" s="25"/>
      <c r="E3130" s="25"/>
      <c r="F3130" s="25"/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R3130" s="25"/>
      <c r="S3130" s="25"/>
      <c r="T3130" s="26"/>
      <c r="U3130" s="26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  <c r="AX3130" s="25"/>
      <c r="AY3130" s="25"/>
      <c r="AZ3130" s="25"/>
      <c r="BA3130" s="25"/>
      <c r="BB3130" s="25"/>
      <c r="BC3130" s="25"/>
      <c r="BD3130" s="25"/>
      <c r="BE3130" s="25"/>
      <c r="BF3130" s="25"/>
      <c r="BG3130" s="25"/>
      <c r="BH3130" s="25"/>
      <c r="BI3130" s="25"/>
      <c r="BJ3130" s="25"/>
      <c r="BK3130" s="25"/>
      <c r="BL3130" s="25"/>
      <c r="BM3130" s="25"/>
      <c r="BN3130" s="25"/>
      <c r="BO3130" s="25"/>
      <c r="BP3130" s="25"/>
      <c r="BQ3130" s="25"/>
      <c r="BR3130" s="25"/>
      <c r="BS3130" s="25"/>
      <c r="BT3130" s="25"/>
      <c r="BU3130" s="80"/>
      <c r="BV3130" s="80"/>
      <c r="BW3130" s="80"/>
      <c r="BX3130" s="80"/>
      <c r="BY3130" s="81"/>
      <c r="BZ3130" s="80"/>
      <c r="CA3130" s="81"/>
      <c r="CB3130" s="80"/>
      <c r="CC3130" s="81"/>
      <c r="CD3130" s="80"/>
      <c r="CE3130" s="81"/>
      <c r="CF3130" s="80"/>
      <c r="CG3130" s="81"/>
      <c r="CH3130" s="80"/>
      <c r="CI3130" s="81"/>
      <c r="CJ3130" s="80"/>
      <c r="CK3130" s="81"/>
      <c r="CL3130" s="25"/>
      <c r="CM3130" s="25"/>
      <c r="CN3130" s="25"/>
      <c r="CO3130" s="25"/>
      <c r="CP3130" s="25"/>
      <c r="CQ3130" s="25"/>
      <c r="CR3130" s="25"/>
      <c r="CS3130" s="25"/>
      <c r="CT3130" s="25"/>
      <c r="CU3130" s="25"/>
      <c r="CV3130" s="25"/>
      <c r="CW3130" s="25"/>
      <c r="CX3130" s="25"/>
      <c r="CY3130" s="25"/>
      <c r="CZ3130" s="25"/>
      <c r="DA3130" s="25"/>
      <c r="DB3130" s="25"/>
      <c r="DC3130" s="25"/>
      <c r="DD3130" s="25"/>
      <c r="DE3130" s="25"/>
      <c r="DF3130" s="25"/>
      <c r="DG3130" s="25"/>
      <c r="DH3130" s="25"/>
      <c r="DI3130" s="25"/>
      <c r="DJ3130" s="25"/>
      <c r="DK3130" s="25"/>
      <c r="DL3130" s="25"/>
      <c r="DM3130" s="25"/>
      <c r="DN3130" s="25"/>
      <c r="DO3130" s="25"/>
      <c r="DP3130" s="25"/>
      <c r="DQ3130" s="25"/>
      <c r="DR3130" s="25"/>
      <c r="DS3130" s="25"/>
      <c r="DT3130" s="25"/>
      <c r="DU3130" s="25"/>
    </row>
    <row r="3131" spans="1:125" x14ac:dyDescent="0.2">
      <c r="A3131" s="25"/>
      <c r="B3131" s="25"/>
      <c r="C3131" s="25"/>
      <c r="D3131" s="25"/>
      <c r="E3131" s="25"/>
      <c r="F3131" s="25"/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R3131" s="25"/>
      <c r="S3131" s="25"/>
      <c r="T3131" s="26"/>
      <c r="U3131" s="26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  <c r="AX3131" s="25"/>
      <c r="AY3131" s="25"/>
      <c r="AZ3131" s="25"/>
      <c r="BA3131" s="25"/>
      <c r="BB3131" s="25"/>
      <c r="BC3131" s="25"/>
      <c r="BD3131" s="25"/>
      <c r="BE3131" s="25"/>
      <c r="BF3131" s="25"/>
      <c r="BG3131" s="25"/>
      <c r="BH3131" s="25"/>
      <c r="BI3131" s="25"/>
      <c r="BJ3131" s="25"/>
      <c r="BK3131" s="25"/>
      <c r="BL3131" s="25"/>
      <c r="BM3131" s="25"/>
      <c r="BN3131" s="25"/>
      <c r="BO3131" s="25"/>
      <c r="BP3131" s="25"/>
      <c r="BQ3131" s="25"/>
      <c r="BR3131" s="25"/>
      <c r="BS3131" s="25"/>
      <c r="BT3131" s="25"/>
      <c r="BU3131" s="80"/>
      <c r="BV3131" s="80"/>
      <c r="BW3131" s="80"/>
      <c r="BX3131" s="80"/>
      <c r="BY3131" s="81"/>
      <c r="BZ3131" s="80"/>
      <c r="CA3131" s="81"/>
      <c r="CB3131" s="80"/>
      <c r="CC3131" s="81"/>
      <c r="CD3131" s="80"/>
      <c r="CE3131" s="81"/>
      <c r="CF3131" s="80"/>
      <c r="CG3131" s="81"/>
      <c r="CH3131" s="80"/>
      <c r="CI3131" s="81"/>
      <c r="CJ3131" s="80"/>
      <c r="CK3131" s="81"/>
      <c r="CL3131" s="25"/>
      <c r="CM3131" s="25"/>
      <c r="CN3131" s="25"/>
      <c r="CO3131" s="25"/>
      <c r="CP3131" s="25"/>
      <c r="CQ3131" s="25"/>
      <c r="CR3131" s="25"/>
      <c r="CS3131" s="25"/>
      <c r="CT3131" s="25"/>
      <c r="CU3131" s="25"/>
      <c r="CV3131" s="25"/>
      <c r="CW3131" s="25"/>
      <c r="CX3131" s="25"/>
      <c r="CY3131" s="25"/>
      <c r="CZ3131" s="25"/>
      <c r="DA3131" s="25"/>
      <c r="DB3131" s="25"/>
      <c r="DC3131" s="25"/>
      <c r="DD3131" s="25"/>
      <c r="DE3131" s="25"/>
      <c r="DF3131" s="25"/>
      <c r="DG3131" s="25"/>
      <c r="DH3131" s="25"/>
      <c r="DI3131" s="25"/>
      <c r="DJ3131" s="25"/>
      <c r="DK3131" s="25"/>
      <c r="DL3131" s="25"/>
      <c r="DM3131" s="25"/>
      <c r="DN3131" s="25"/>
      <c r="DO3131" s="25"/>
      <c r="DP3131" s="25"/>
      <c r="DQ3131" s="25"/>
      <c r="DR3131" s="25"/>
      <c r="DS3131" s="25"/>
      <c r="DT3131" s="25"/>
      <c r="DU3131" s="25"/>
    </row>
    <row r="3132" spans="1:125" x14ac:dyDescent="0.2">
      <c r="A3132" s="25"/>
      <c r="B3132" s="25"/>
      <c r="C3132" s="25"/>
      <c r="D3132" s="25"/>
      <c r="E3132" s="25"/>
      <c r="F3132" s="25"/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R3132" s="25"/>
      <c r="S3132" s="25"/>
      <c r="T3132" s="26"/>
      <c r="U3132" s="26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  <c r="AX3132" s="25"/>
      <c r="AY3132" s="25"/>
      <c r="AZ3132" s="25"/>
      <c r="BA3132" s="25"/>
      <c r="BB3132" s="25"/>
      <c r="BC3132" s="25"/>
      <c r="BD3132" s="25"/>
      <c r="BE3132" s="25"/>
      <c r="BF3132" s="25"/>
      <c r="BG3132" s="25"/>
      <c r="BH3132" s="25"/>
      <c r="BI3132" s="25"/>
      <c r="BJ3132" s="25"/>
      <c r="BK3132" s="25"/>
      <c r="BL3132" s="25"/>
      <c r="BM3132" s="25"/>
      <c r="BN3132" s="25"/>
      <c r="BO3132" s="25"/>
      <c r="BP3132" s="25"/>
      <c r="BQ3132" s="25"/>
      <c r="BR3132" s="25"/>
      <c r="BS3132" s="25"/>
      <c r="BT3132" s="25"/>
      <c r="BU3132" s="80"/>
      <c r="BV3132" s="80"/>
      <c r="BW3132" s="80"/>
      <c r="BX3132" s="80"/>
      <c r="BY3132" s="81"/>
      <c r="BZ3132" s="80"/>
      <c r="CA3132" s="81"/>
      <c r="CB3132" s="80"/>
      <c r="CC3132" s="81"/>
      <c r="CD3132" s="80"/>
      <c r="CE3132" s="81"/>
      <c r="CF3132" s="80"/>
      <c r="CG3132" s="81"/>
      <c r="CH3132" s="80"/>
      <c r="CI3132" s="81"/>
      <c r="CJ3132" s="80"/>
      <c r="CK3132" s="81"/>
      <c r="CL3132" s="25"/>
      <c r="CM3132" s="25"/>
      <c r="CN3132" s="25"/>
      <c r="CO3132" s="25"/>
      <c r="CP3132" s="25"/>
      <c r="CQ3132" s="25"/>
      <c r="CR3132" s="25"/>
      <c r="CS3132" s="25"/>
      <c r="CT3132" s="25"/>
      <c r="CU3132" s="25"/>
      <c r="CV3132" s="25"/>
      <c r="CW3132" s="25"/>
      <c r="CX3132" s="25"/>
      <c r="CY3132" s="25"/>
      <c r="CZ3132" s="25"/>
      <c r="DA3132" s="25"/>
      <c r="DB3132" s="25"/>
      <c r="DC3132" s="25"/>
      <c r="DD3132" s="25"/>
      <c r="DE3132" s="25"/>
      <c r="DF3132" s="25"/>
      <c r="DG3132" s="25"/>
      <c r="DH3132" s="25"/>
      <c r="DI3132" s="25"/>
      <c r="DJ3132" s="25"/>
      <c r="DK3132" s="25"/>
      <c r="DL3132" s="25"/>
      <c r="DM3132" s="25"/>
      <c r="DN3132" s="25"/>
      <c r="DO3132" s="25"/>
      <c r="DP3132" s="25"/>
      <c r="DQ3132" s="25"/>
      <c r="DR3132" s="25"/>
      <c r="DS3132" s="25"/>
      <c r="DT3132" s="25"/>
      <c r="DU3132" s="25"/>
    </row>
    <row r="3133" spans="1:125" x14ac:dyDescent="0.2">
      <c r="A3133" s="25"/>
      <c r="B3133" s="25"/>
      <c r="C3133" s="25"/>
      <c r="D3133" s="25"/>
      <c r="E3133" s="25"/>
      <c r="F3133" s="25"/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R3133" s="25"/>
      <c r="S3133" s="25"/>
      <c r="T3133" s="26"/>
      <c r="U3133" s="26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  <c r="AX3133" s="25"/>
      <c r="AY3133" s="25"/>
      <c r="AZ3133" s="25"/>
      <c r="BA3133" s="25"/>
      <c r="BB3133" s="25"/>
      <c r="BC3133" s="25"/>
      <c r="BD3133" s="25"/>
      <c r="BE3133" s="25"/>
      <c r="BF3133" s="25"/>
      <c r="BG3133" s="25"/>
      <c r="BH3133" s="25"/>
      <c r="BI3133" s="25"/>
      <c r="BJ3133" s="25"/>
      <c r="BK3133" s="25"/>
      <c r="BL3133" s="25"/>
      <c r="BM3133" s="25"/>
      <c r="BN3133" s="25"/>
      <c r="BO3133" s="25"/>
      <c r="BP3133" s="25"/>
      <c r="BQ3133" s="25"/>
      <c r="BR3133" s="25"/>
      <c r="BS3133" s="25"/>
      <c r="BT3133" s="25"/>
      <c r="BU3133" s="80"/>
      <c r="BV3133" s="80"/>
      <c r="BW3133" s="80"/>
      <c r="BX3133" s="80"/>
      <c r="BY3133" s="81"/>
      <c r="BZ3133" s="80"/>
      <c r="CA3133" s="81"/>
      <c r="CB3133" s="80"/>
      <c r="CC3133" s="81"/>
      <c r="CD3133" s="80"/>
      <c r="CE3133" s="81"/>
      <c r="CF3133" s="80"/>
      <c r="CG3133" s="81"/>
      <c r="CH3133" s="80"/>
      <c r="CI3133" s="81"/>
      <c r="CJ3133" s="80"/>
      <c r="CK3133" s="81"/>
      <c r="CL3133" s="25"/>
      <c r="CM3133" s="25"/>
      <c r="CN3133" s="25"/>
      <c r="CO3133" s="25"/>
      <c r="CP3133" s="25"/>
      <c r="CQ3133" s="25"/>
      <c r="CR3133" s="25"/>
      <c r="CS3133" s="25"/>
      <c r="CT3133" s="25"/>
      <c r="CU3133" s="25"/>
      <c r="CV3133" s="25"/>
      <c r="CW3133" s="25"/>
      <c r="CX3133" s="25"/>
      <c r="CY3133" s="25"/>
      <c r="CZ3133" s="25"/>
      <c r="DA3133" s="25"/>
      <c r="DB3133" s="25"/>
      <c r="DC3133" s="25"/>
      <c r="DD3133" s="25"/>
      <c r="DE3133" s="25"/>
      <c r="DF3133" s="25"/>
      <c r="DG3133" s="25"/>
      <c r="DH3133" s="25"/>
      <c r="DI3133" s="25"/>
      <c r="DJ3133" s="25"/>
      <c r="DK3133" s="25"/>
      <c r="DL3133" s="25"/>
      <c r="DM3133" s="25"/>
      <c r="DN3133" s="25"/>
      <c r="DO3133" s="25"/>
      <c r="DP3133" s="25"/>
      <c r="DQ3133" s="25"/>
      <c r="DR3133" s="25"/>
      <c r="DS3133" s="25"/>
      <c r="DT3133" s="25"/>
      <c r="DU3133" s="25"/>
    </row>
    <row r="3134" spans="1:125" x14ac:dyDescent="0.2">
      <c r="A3134" s="25"/>
      <c r="B3134" s="25"/>
      <c r="C3134" s="25"/>
      <c r="D3134" s="25"/>
      <c r="E3134" s="25"/>
      <c r="F3134" s="25"/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R3134" s="25"/>
      <c r="S3134" s="25"/>
      <c r="T3134" s="26"/>
      <c r="U3134" s="26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  <c r="AX3134" s="25"/>
      <c r="AY3134" s="25"/>
      <c r="AZ3134" s="25"/>
      <c r="BA3134" s="25"/>
      <c r="BB3134" s="25"/>
      <c r="BC3134" s="25"/>
      <c r="BD3134" s="25"/>
      <c r="BE3134" s="25"/>
      <c r="BF3134" s="25"/>
      <c r="BG3134" s="25"/>
      <c r="BH3134" s="25"/>
      <c r="BI3134" s="25"/>
      <c r="BJ3134" s="25"/>
      <c r="BK3134" s="25"/>
      <c r="BL3134" s="25"/>
      <c r="BM3134" s="25"/>
      <c r="BN3134" s="25"/>
      <c r="BO3134" s="25"/>
      <c r="BP3134" s="25"/>
      <c r="BQ3134" s="25"/>
      <c r="BR3134" s="25"/>
      <c r="BS3134" s="25"/>
      <c r="BT3134" s="25"/>
      <c r="BU3134" s="80"/>
      <c r="BV3134" s="80"/>
      <c r="BW3134" s="80"/>
      <c r="BX3134" s="80"/>
      <c r="BY3134" s="81"/>
      <c r="BZ3134" s="80"/>
      <c r="CA3134" s="81"/>
      <c r="CB3134" s="80"/>
      <c r="CC3134" s="81"/>
      <c r="CD3134" s="80"/>
      <c r="CE3134" s="81"/>
      <c r="CF3134" s="80"/>
      <c r="CG3134" s="81"/>
      <c r="CH3134" s="80"/>
      <c r="CI3134" s="81"/>
      <c r="CJ3134" s="80"/>
      <c r="CK3134" s="81"/>
      <c r="CL3134" s="25"/>
      <c r="CM3134" s="25"/>
      <c r="CN3134" s="25"/>
      <c r="CO3134" s="25"/>
      <c r="CP3134" s="25"/>
      <c r="CQ3134" s="25"/>
      <c r="CR3134" s="25"/>
      <c r="CS3134" s="25"/>
      <c r="CT3134" s="25"/>
      <c r="CU3134" s="25"/>
      <c r="CV3134" s="25"/>
      <c r="CW3134" s="25"/>
      <c r="CX3134" s="25"/>
      <c r="CY3134" s="25"/>
      <c r="CZ3134" s="25"/>
      <c r="DA3134" s="25"/>
      <c r="DB3134" s="25"/>
      <c r="DC3134" s="25"/>
      <c r="DD3134" s="25"/>
      <c r="DE3134" s="25"/>
      <c r="DF3134" s="25"/>
      <c r="DG3134" s="25"/>
      <c r="DH3134" s="25"/>
      <c r="DI3134" s="25"/>
      <c r="DJ3134" s="25"/>
      <c r="DK3134" s="25"/>
      <c r="DL3134" s="25"/>
      <c r="DM3134" s="25"/>
      <c r="DN3134" s="25"/>
      <c r="DO3134" s="25"/>
      <c r="DP3134" s="25"/>
      <c r="DQ3134" s="25"/>
      <c r="DR3134" s="25"/>
      <c r="DS3134" s="25"/>
      <c r="DT3134" s="25"/>
      <c r="DU3134" s="25"/>
    </row>
    <row r="3135" spans="1:125" x14ac:dyDescent="0.2">
      <c r="A3135" s="25"/>
      <c r="B3135" s="25"/>
      <c r="C3135" s="25"/>
      <c r="D3135" s="25"/>
      <c r="E3135" s="25"/>
      <c r="F3135" s="25"/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R3135" s="25"/>
      <c r="S3135" s="25"/>
      <c r="T3135" s="26"/>
      <c r="U3135" s="26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  <c r="AX3135" s="25"/>
      <c r="AY3135" s="25"/>
      <c r="AZ3135" s="25"/>
      <c r="BA3135" s="25"/>
      <c r="BB3135" s="25"/>
      <c r="BC3135" s="25"/>
      <c r="BD3135" s="25"/>
      <c r="BE3135" s="25"/>
      <c r="BF3135" s="25"/>
      <c r="BG3135" s="25"/>
      <c r="BH3135" s="25"/>
      <c r="BI3135" s="25"/>
      <c r="BJ3135" s="25"/>
      <c r="BK3135" s="25"/>
      <c r="BL3135" s="25"/>
      <c r="BM3135" s="25"/>
      <c r="BN3135" s="25"/>
      <c r="BO3135" s="25"/>
      <c r="BP3135" s="25"/>
      <c r="BQ3135" s="25"/>
      <c r="BR3135" s="25"/>
      <c r="BS3135" s="25"/>
      <c r="BT3135" s="25"/>
      <c r="BU3135" s="80"/>
      <c r="BV3135" s="80"/>
      <c r="BW3135" s="80"/>
      <c r="BX3135" s="80"/>
      <c r="BY3135" s="81"/>
      <c r="BZ3135" s="80"/>
      <c r="CA3135" s="81"/>
      <c r="CB3135" s="80"/>
      <c r="CC3135" s="81"/>
      <c r="CD3135" s="80"/>
      <c r="CE3135" s="81"/>
      <c r="CF3135" s="80"/>
      <c r="CG3135" s="81"/>
      <c r="CH3135" s="80"/>
      <c r="CI3135" s="81"/>
      <c r="CJ3135" s="80"/>
      <c r="CK3135" s="81"/>
      <c r="CL3135" s="25"/>
      <c r="CM3135" s="25"/>
      <c r="CN3135" s="25"/>
      <c r="CO3135" s="25"/>
      <c r="CP3135" s="25"/>
      <c r="CQ3135" s="25"/>
      <c r="CR3135" s="25"/>
      <c r="CS3135" s="25"/>
      <c r="CT3135" s="25"/>
      <c r="CU3135" s="25"/>
      <c r="CV3135" s="25"/>
      <c r="CW3135" s="25"/>
      <c r="CX3135" s="25"/>
      <c r="CY3135" s="25"/>
      <c r="CZ3135" s="25"/>
      <c r="DA3135" s="25"/>
      <c r="DB3135" s="25"/>
      <c r="DC3135" s="25"/>
      <c r="DD3135" s="25"/>
      <c r="DE3135" s="25"/>
      <c r="DF3135" s="25"/>
      <c r="DG3135" s="25"/>
      <c r="DH3135" s="25"/>
      <c r="DI3135" s="25"/>
      <c r="DJ3135" s="25"/>
      <c r="DK3135" s="25"/>
      <c r="DL3135" s="25"/>
      <c r="DM3135" s="25"/>
      <c r="DN3135" s="25"/>
      <c r="DO3135" s="25"/>
      <c r="DP3135" s="25"/>
      <c r="DQ3135" s="25"/>
      <c r="DR3135" s="25"/>
      <c r="DS3135" s="25"/>
      <c r="DT3135" s="25"/>
      <c r="DU3135" s="25"/>
    </row>
    <row r="3136" spans="1:125" x14ac:dyDescent="0.2">
      <c r="A3136" s="25"/>
      <c r="B3136" s="25"/>
      <c r="C3136" s="25"/>
      <c r="D3136" s="25"/>
      <c r="E3136" s="25"/>
      <c r="F3136" s="25"/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R3136" s="25"/>
      <c r="S3136" s="25"/>
      <c r="T3136" s="26"/>
      <c r="U3136" s="26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  <c r="AX3136" s="25"/>
      <c r="AY3136" s="25"/>
      <c r="AZ3136" s="25"/>
      <c r="BA3136" s="25"/>
      <c r="BB3136" s="25"/>
      <c r="BC3136" s="25"/>
      <c r="BD3136" s="25"/>
      <c r="BE3136" s="25"/>
      <c r="BF3136" s="25"/>
      <c r="BG3136" s="25"/>
      <c r="BH3136" s="25"/>
      <c r="BI3136" s="25"/>
      <c r="BJ3136" s="25"/>
      <c r="BK3136" s="25"/>
      <c r="BL3136" s="25"/>
      <c r="BM3136" s="25"/>
      <c r="BN3136" s="25"/>
      <c r="BO3136" s="25"/>
      <c r="BP3136" s="25"/>
      <c r="BQ3136" s="25"/>
      <c r="BR3136" s="25"/>
      <c r="BS3136" s="25"/>
      <c r="BT3136" s="25"/>
      <c r="BU3136" s="80"/>
      <c r="BV3136" s="80"/>
      <c r="BW3136" s="80"/>
      <c r="BX3136" s="80"/>
      <c r="BY3136" s="81"/>
      <c r="BZ3136" s="80"/>
      <c r="CA3136" s="81"/>
      <c r="CB3136" s="80"/>
      <c r="CC3136" s="81"/>
      <c r="CD3136" s="80"/>
      <c r="CE3136" s="81"/>
      <c r="CF3136" s="80"/>
      <c r="CG3136" s="81"/>
      <c r="CH3136" s="80"/>
      <c r="CI3136" s="81"/>
      <c r="CJ3136" s="80"/>
      <c r="CK3136" s="81"/>
      <c r="CL3136" s="25"/>
      <c r="CM3136" s="25"/>
      <c r="CN3136" s="25"/>
      <c r="CO3136" s="25"/>
      <c r="CP3136" s="25"/>
      <c r="CQ3136" s="25"/>
      <c r="CR3136" s="25"/>
      <c r="CS3136" s="25"/>
      <c r="CT3136" s="25"/>
      <c r="CU3136" s="25"/>
      <c r="CV3136" s="25"/>
      <c r="CW3136" s="25"/>
      <c r="CX3136" s="25"/>
      <c r="CY3136" s="25"/>
      <c r="CZ3136" s="25"/>
      <c r="DA3136" s="25"/>
      <c r="DB3136" s="25"/>
      <c r="DC3136" s="25"/>
      <c r="DD3136" s="25"/>
      <c r="DE3136" s="25"/>
      <c r="DF3136" s="25"/>
      <c r="DG3136" s="25"/>
      <c r="DH3136" s="25"/>
      <c r="DI3136" s="25"/>
      <c r="DJ3136" s="25"/>
      <c r="DK3136" s="25"/>
      <c r="DL3136" s="25"/>
      <c r="DM3136" s="25"/>
      <c r="DN3136" s="25"/>
      <c r="DO3136" s="25"/>
      <c r="DP3136" s="25"/>
      <c r="DQ3136" s="25"/>
      <c r="DR3136" s="25"/>
      <c r="DS3136" s="25"/>
      <c r="DT3136" s="25"/>
      <c r="DU3136" s="25"/>
    </row>
    <row r="3137" spans="1:125" x14ac:dyDescent="0.2">
      <c r="A3137" s="25"/>
      <c r="B3137" s="25"/>
      <c r="C3137" s="25"/>
      <c r="D3137" s="25"/>
      <c r="E3137" s="25"/>
      <c r="F3137" s="25"/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R3137" s="25"/>
      <c r="S3137" s="25"/>
      <c r="T3137" s="26"/>
      <c r="U3137" s="26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  <c r="AX3137" s="25"/>
      <c r="AY3137" s="25"/>
      <c r="AZ3137" s="25"/>
      <c r="BA3137" s="25"/>
      <c r="BB3137" s="25"/>
      <c r="BC3137" s="25"/>
      <c r="BD3137" s="25"/>
      <c r="BE3137" s="25"/>
      <c r="BF3137" s="25"/>
      <c r="BG3137" s="25"/>
      <c r="BH3137" s="25"/>
      <c r="BI3137" s="25"/>
      <c r="BJ3137" s="25"/>
      <c r="BK3137" s="25"/>
      <c r="BL3137" s="25"/>
      <c r="BM3137" s="25"/>
      <c r="BN3137" s="25"/>
      <c r="BO3137" s="25"/>
      <c r="BP3137" s="25"/>
      <c r="BQ3137" s="25"/>
      <c r="BR3137" s="25"/>
      <c r="BS3137" s="25"/>
      <c r="BT3137" s="25"/>
      <c r="BU3137" s="80"/>
      <c r="BV3137" s="80"/>
      <c r="BW3137" s="80"/>
      <c r="BX3137" s="80"/>
      <c r="BY3137" s="81"/>
      <c r="BZ3137" s="80"/>
      <c r="CA3137" s="81"/>
      <c r="CB3137" s="80"/>
      <c r="CC3137" s="81"/>
      <c r="CD3137" s="80"/>
      <c r="CE3137" s="81"/>
      <c r="CF3137" s="80"/>
      <c r="CG3137" s="81"/>
      <c r="CH3137" s="80"/>
      <c r="CI3137" s="81"/>
      <c r="CJ3137" s="80"/>
      <c r="CK3137" s="81"/>
      <c r="CL3137" s="25"/>
      <c r="CM3137" s="25"/>
      <c r="CN3137" s="25"/>
      <c r="CO3137" s="25"/>
      <c r="CP3137" s="25"/>
      <c r="CQ3137" s="25"/>
      <c r="CR3137" s="25"/>
      <c r="CS3137" s="25"/>
      <c r="CT3137" s="25"/>
      <c r="CU3137" s="25"/>
      <c r="CV3137" s="25"/>
      <c r="CW3137" s="25"/>
      <c r="CX3137" s="25"/>
      <c r="CY3137" s="25"/>
      <c r="CZ3137" s="25"/>
      <c r="DA3137" s="25"/>
      <c r="DB3137" s="25"/>
      <c r="DC3137" s="25"/>
      <c r="DD3137" s="25"/>
      <c r="DE3137" s="25"/>
      <c r="DF3137" s="25"/>
      <c r="DG3137" s="25"/>
      <c r="DH3137" s="25"/>
      <c r="DI3137" s="25"/>
      <c r="DJ3137" s="25"/>
      <c r="DK3137" s="25"/>
      <c r="DL3137" s="25"/>
      <c r="DM3137" s="25"/>
      <c r="DN3137" s="25"/>
      <c r="DO3137" s="25"/>
      <c r="DP3137" s="25"/>
      <c r="DQ3137" s="25"/>
      <c r="DR3137" s="25"/>
      <c r="DS3137" s="25"/>
      <c r="DT3137" s="25"/>
      <c r="DU3137" s="25"/>
    </row>
    <row r="3138" spans="1:125" x14ac:dyDescent="0.2">
      <c r="A3138" s="25"/>
      <c r="B3138" s="25"/>
      <c r="C3138" s="25"/>
      <c r="D3138" s="25"/>
      <c r="E3138" s="25"/>
      <c r="F3138" s="25"/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R3138" s="25"/>
      <c r="S3138" s="25"/>
      <c r="T3138" s="26"/>
      <c r="U3138" s="26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  <c r="AX3138" s="25"/>
      <c r="AY3138" s="25"/>
      <c r="AZ3138" s="25"/>
      <c r="BA3138" s="25"/>
      <c r="BB3138" s="25"/>
      <c r="BC3138" s="25"/>
      <c r="BD3138" s="25"/>
      <c r="BE3138" s="25"/>
      <c r="BF3138" s="25"/>
      <c r="BG3138" s="25"/>
      <c r="BH3138" s="25"/>
      <c r="BI3138" s="25"/>
      <c r="BJ3138" s="25"/>
      <c r="BK3138" s="25"/>
      <c r="BL3138" s="25"/>
      <c r="BM3138" s="25"/>
      <c r="BN3138" s="25"/>
      <c r="BO3138" s="25"/>
      <c r="BP3138" s="25"/>
      <c r="BQ3138" s="25"/>
      <c r="BR3138" s="25"/>
      <c r="BS3138" s="25"/>
      <c r="BT3138" s="25"/>
      <c r="BU3138" s="80"/>
      <c r="BV3138" s="80"/>
      <c r="BW3138" s="80"/>
      <c r="BX3138" s="80"/>
      <c r="BY3138" s="81"/>
      <c r="BZ3138" s="80"/>
      <c r="CA3138" s="81"/>
      <c r="CB3138" s="80"/>
      <c r="CC3138" s="81"/>
      <c r="CD3138" s="80"/>
      <c r="CE3138" s="81"/>
      <c r="CF3138" s="80"/>
      <c r="CG3138" s="81"/>
      <c r="CH3138" s="80"/>
      <c r="CI3138" s="81"/>
      <c r="CJ3138" s="80"/>
      <c r="CK3138" s="81"/>
      <c r="CL3138" s="25"/>
      <c r="CM3138" s="25"/>
      <c r="CN3138" s="25"/>
      <c r="CO3138" s="25"/>
      <c r="CP3138" s="25"/>
      <c r="CQ3138" s="25"/>
      <c r="CR3138" s="25"/>
      <c r="CS3138" s="25"/>
      <c r="CT3138" s="25"/>
      <c r="CU3138" s="25"/>
      <c r="CV3138" s="25"/>
      <c r="CW3138" s="25"/>
      <c r="CX3138" s="25"/>
      <c r="CY3138" s="25"/>
      <c r="CZ3138" s="25"/>
      <c r="DA3138" s="25"/>
      <c r="DB3138" s="25"/>
      <c r="DC3138" s="25"/>
      <c r="DD3138" s="25"/>
      <c r="DE3138" s="25"/>
      <c r="DF3138" s="25"/>
      <c r="DG3138" s="25"/>
      <c r="DH3138" s="25"/>
      <c r="DI3138" s="25"/>
      <c r="DJ3138" s="25"/>
      <c r="DK3138" s="25"/>
      <c r="DL3138" s="25"/>
      <c r="DM3138" s="25"/>
      <c r="DN3138" s="25"/>
      <c r="DO3138" s="25"/>
      <c r="DP3138" s="25"/>
      <c r="DQ3138" s="25"/>
      <c r="DR3138" s="25"/>
      <c r="DS3138" s="25"/>
      <c r="DT3138" s="25"/>
      <c r="DU3138" s="25"/>
    </row>
    <row r="3139" spans="1:125" x14ac:dyDescent="0.2">
      <c r="A3139" s="25"/>
      <c r="B3139" s="25"/>
      <c r="C3139" s="25"/>
      <c r="D3139" s="25"/>
      <c r="E3139" s="25"/>
      <c r="F3139" s="25"/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R3139" s="25"/>
      <c r="S3139" s="25"/>
      <c r="T3139" s="26"/>
      <c r="U3139" s="26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  <c r="AX3139" s="25"/>
      <c r="AY3139" s="25"/>
      <c r="AZ3139" s="25"/>
      <c r="BA3139" s="25"/>
      <c r="BB3139" s="25"/>
      <c r="BC3139" s="25"/>
      <c r="BD3139" s="25"/>
      <c r="BE3139" s="25"/>
      <c r="BF3139" s="25"/>
      <c r="BG3139" s="25"/>
      <c r="BH3139" s="25"/>
      <c r="BI3139" s="25"/>
      <c r="BJ3139" s="25"/>
      <c r="BK3139" s="25"/>
      <c r="BL3139" s="25"/>
      <c r="BM3139" s="25"/>
      <c r="BN3139" s="25"/>
      <c r="BO3139" s="25"/>
      <c r="BP3139" s="25"/>
      <c r="BQ3139" s="25"/>
      <c r="BR3139" s="25"/>
      <c r="BS3139" s="25"/>
      <c r="BT3139" s="25"/>
      <c r="BU3139" s="80"/>
      <c r="BV3139" s="80"/>
      <c r="BW3139" s="80"/>
      <c r="BX3139" s="80"/>
      <c r="BY3139" s="81"/>
      <c r="BZ3139" s="80"/>
      <c r="CA3139" s="81"/>
      <c r="CB3139" s="80"/>
      <c r="CC3139" s="81"/>
      <c r="CD3139" s="80"/>
      <c r="CE3139" s="81"/>
      <c r="CF3139" s="80"/>
      <c r="CG3139" s="81"/>
      <c r="CH3139" s="80"/>
      <c r="CI3139" s="81"/>
      <c r="CJ3139" s="80"/>
      <c r="CK3139" s="81"/>
      <c r="CL3139" s="25"/>
      <c r="CM3139" s="25"/>
      <c r="CN3139" s="25"/>
      <c r="CO3139" s="25"/>
      <c r="CP3139" s="25"/>
      <c r="CQ3139" s="25"/>
      <c r="CR3139" s="25"/>
      <c r="CS3139" s="25"/>
      <c r="CT3139" s="25"/>
      <c r="CU3139" s="25"/>
      <c r="CV3139" s="25"/>
      <c r="CW3139" s="25"/>
      <c r="CX3139" s="25"/>
      <c r="CY3139" s="25"/>
      <c r="CZ3139" s="25"/>
      <c r="DA3139" s="25"/>
      <c r="DB3139" s="25"/>
      <c r="DC3139" s="25"/>
      <c r="DD3139" s="25"/>
      <c r="DE3139" s="25"/>
      <c r="DF3139" s="25"/>
      <c r="DG3139" s="25"/>
      <c r="DH3139" s="25"/>
      <c r="DI3139" s="25"/>
      <c r="DJ3139" s="25"/>
      <c r="DK3139" s="25"/>
      <c r="DL3139" s="25"/>
      <c r="DM3139" s="25"/>
      <c r="DN3139" s="25"/>
      <c r="DO3139" s="25"/>
      <c r="DP3139" s="25"/>
      <c r="DQ3139" s="25"/>
      <c r="DR3139" s="25"/>
      <c r="DS3139" s="25"/>
      <c r="DT3139" s="25"/>
      <c r="DU3139" s="25"/>
    </row>
    <row r="3140" spans="1:125" x14ac:dyDescent="0.2">
      <c r="A3140" s="25"/>
      <c r="B3140" s="25"/>
      <c r="C3140" s="25"/>
      <c r="D3140" s="25"/>
      <c r="E3140" s="25"/>
      <c r="F3140" s="25"/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R3140" s="25"/>
      <c r="S3140" s="25"/>
      <c r="T3140" s="26"/>
      <c r="U3140" s="26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  <c r="AX3140" s="25"/>
      <c r="AY3140" s="25"/>
      <c r="AZ3140" s="25"/>
      <c r="BA3140" s="25"/>
      <c r="BB3140" s="25"/>
      <c r="BC3140" s="25"/>
      <c r="BD3140" s="25"/>
      <c r="BE3140" s="25"/>
      <c r="BF3140" s="25"/>
      <c r="BG3140" s="25"/>
      <c r="BH3140" s="25"/>
      <c r="BI3140" s="25"/>
      <c r="BJ3140" s="25"/>
      <c r="BK3140" s="25"/>
      <c r="BL3140" s="25"/>
      <c r="BM3140" s="25"/>
      <c r="BN3140" s="25"/>
      <c r="BO3140" s="25"/>
      <c r="BP3140" s="25"/>
      <c r="BQ3140" s="25"/>
      <c r="BR3140" s="25"/>
      <c r="BS3140" s="25"/>
      <c r="BT3140" s="25"/>
      <c r="BU3140" s="80"/>
      <c r="BV3140" s="80"/>
      <c r="BW3140" s="80"/>
      <c r="BX3140" s="80"/>
      <c r="BY3140" s="81"/>
      <c r="BZ3140" s="80"/>
      <c r="CA3140" s="81"/>
      <c r="CB3140" s="80"/>
      <c r="CC3140" s="81"/>
      <c r="CD3140" s="80"/>
      <c r="CE3140" s="81"/>
      <c r="CF3140" s="80"/>
      <c r="CG3140" s="81"/>
      <c r="CH3140" s="80"/>
      <c r="CI3140" s="81"/>
      <c r="CJ3140" s="80"/>
      <c r="CK3140" s="81"/>
      <c r="CL3140" s="25"/>
      <c r="CM3140" s="25"/>
      <c r="CN3140" s="25"/>
      <c r="CO3140" s="25"/>
      <c r="CP3140" s="25"/>
      <c r="CQ3140" s="25"/>
      <c r="CR3140" s="25"/>
      <c r="CS3140" s="25"/>
      <c r="CT3140" s="25"/>
      <c r="CU3140" s="25"/>
      <c r="CV3140" s="25"/>
      <c r="CW3140" s="25"/>
      <c r="CX3140" s="25"/>
      <c r="CY3140" s="25"/>
      <c r="CZ3140" s="25"/>
      <c r="DA3140" s="25"/>
      <c r="DB3140" s="25"/>
      <c r="DC3140" s="25"/>
      <c r="DD3140" s="25"/>
      <c r="DE3140" s="25"/>
      <c r="DF3140" s="25"/>
      <c r="DG3140" s="25"/>
      <c r="DH3140" s="25"/>
      <c r="DI3140" s="25"/>
      <c r="DJ3140" s="25"/>
      <c r="DK3140" s="25"/>
      <c r="DL3140" s="25"/>
      <c r="DM3140" s="25"/>
      <c r="DN3140" s="25"/>
      <c r="DO3140" s="25"/>
      <c r="DP3140" s="25"/>
      <c r="DQ3140" s="25"/>
      <c r="DR3140" s="25"/>
      <c r="DS3140" s="25"/>
      <c r="DT3140" s="25"/>
      <c r="DU3140" s="25"/>
    </row>
    <row r="3141" spans="1:125" x14ac:dyDescent="0.2">
      <c r="A3141" s="25"/>
      <c r="B3141" s="25"/>
      <c r="C3141" s="25"/>
      <c r="D3141" s="25"/>
      <c r="E3141" s="25"/>
      <c r="F3141" s="25"/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R3141" s="25"/>
      <c r="S3141" s="25"/>
      <c r="T3141" s="26"/>
      <c r="U3141" s="26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  <c r="AX3141" s="25"/>
      <c r="AY3141" s="25"/>
      <c r="AZ3141" s="25"/>
      <c r="BA3141" s="25"/>
      <c r="BB3141" s="25"/>
      <c r="BC3141" s="25"/>
      <c r="BD3141" s="25"/>
      <c r="BE3141" s="25"/>
      <c r="BF3141" s="25"/>
      <c r="BG3141" s="25"/>
      <c r="BH3141" s="25"/>
      <c r="BI3141" s="25"/>
      <c r="BJ3141" s="25"/>
      <c r="BK3141" s="25"/>
      <c r="BL3141" s="25"/>
      <c r="BM3141" s="25"/>
      <c r="BN3141" s="25"/>
      <c r="BO3141" s="25"/>
      <c r="BP3141" s="25"/>
      <c r="BQ3141" s="25"/>
      <c r="BR3141" s="25"/>
      <c r="BS3141" s="25"/>
      <c r="BT3141" s="25"/>
      <c r="BU3141" s="80"/>
      <c r="BV3141" s="80"/>
      <c r="BW3141" s="80"/>
      <c r="BX3141" s="80"/>
      <c r="BY3141" s="81"/>
      <c r="BZ3141" s="80"/>
      <c r="CA3141" s="81"/>
      <c r="CB3141" s="80"/>
      <c r="CC3141" s="81"/>
      <c r="CD3141" s="80"/>
      <c r="CE3141" s="81"/>
      <c r="CF3141" s="80"/>
      <c r="CG3141" s="81"/>
      <c r="CH3141" s="80"/>
      <c r="CI3141" s="81"/>
      <c r="CJ3141" s="80"/>
      <c r="CK3141" s="81"/>
      <c r="CL3141" s="25"/>
      <c r="CM3141" s="25"/>
      <c r="CN3141" s="25"/>
      <c r="CO3141" s="25"/>
      <c r="CP3141" s="25"/>
      <c r="CQ3141" s="25"/>
      <c r="CR3141" s="25"/>
      <c r="CS3141" s="25"/>
      <c r="CT3141" s="25"/>
      <c r="CU3141" s="25"/>
      <c r="CV3141" s="25"/>
      <c r="CW3141" s="25"/>
      <c r="CX3141" s="25"/>
      <c r="CY3141" s="25"/>
      <c r="CZ3141" s="25"/>
      <c r="DA3141" s="25"/>
      <c r="DB3141" s="25"/>
      <c r="DC3141" s="25"/>
      <c r="DD3141" s="25"/>
      <c r="DE3141" s="25"/>
      <c r="DF3141" s="25"/>
      <c r="DG3141" s="25"/>
      <c r="DH3141" s="25"/>
      <c r="DI3141" s="25"/>
      <c r="DJ3141" s="25"/>
      <c r="DK3141" s="25"/>
      <c r="DL3141" s="25"/>
      <c r="DM3141" s="25"/>
      <c r="DN3141" s="25"/>
      <c r="DO3141" s="25"/>
      <c r="DP3141" s="25"/>
      <c r="DQ3141" s="25"/>
      <c r="DR3141" s="25"/>
      <c r="DS3141" s="25"/>
      <c r="DT3141" s="25"/>
      <c r="DU3141" s="25"/>
    </row>
    <row r="3142" spans="1:125" x14ac:dyDescent="0.2">
      <c r="A3142" s="25"/>
      <c r="B3142" s="25"/>
      <c r="C3142" s="25"/>
      <c r="D3142" s="25"/>
      <c r="E3142" s="25"/>
      <c r="F3142" s="25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R3142" s="25"/>
      <c r="S3142" s="25"/>
      <c r="T3142" s="26"/>
      <c r="U3142" s="26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  <c r="AX3142" s="25"/>
      <c r="AY3142" s="25"/>
      <c r="AZ3142" s="25"/>
      <c r="BA3142" s="25"/>
      <c r="BB3142" s="25"/>
      <c r="BC3142" s="25"/>
      <c r="BD3142" s="25"/>
      <c r="BE3142" s="25"/>
      <c r="BF3142" s="25"/>
      <c r="BG3142" s="25"/>
      <c r="BH3142" s="25"/>
      <c r="BI3142" s="25"/>
      <c r="BJ3142" s="25"/>
      <c r="BK3142" s="25"/>
      <c r="BL3142" s="25"/>
      <c r="BM3142" s="25"/>
      <c r="BN3142" s="25"/>
      <c r="BO3142" s="25"/>
      <c r="BP3142" s="25"/>
      <c r="BQ3142" s="25"/>
      <c r="BR3142" s="25"/>
      <c r="BS3142" s="25"/>
      <c r="BT3142" s="25"/>
      <c r="BU3142" s="80"/>
      <c r="BV3142" s="80"/>
      <c r="BW3142" s="80"/>
      <c r="BX3142" s="80"/>
      <c r="BY3142" s="81"/>
      <c r="BZ3142" s="80"/>
      <c r="CA3142" s="81"/>
      <c r="CB3142" s="80"/>
      <c r="CC3142" s="81"/>
      <c r="CD3142" s="80"/>
      <c r="CE3142" s="81"/>
      <c r="CF3142" s="80"/>
      <c r="CG3142" s="81"/>
      <c r="CH3142" s="80"/>
      <c r="CI3142" s="81"/>
      <c r="CJ3142" s="80"/>
      <c r="CK3142" s="81"/>
      <c r="CL3142" s="25"/>
      <c r="CM3142" s="25"/>
      <c r="CN3142" s="25"/>
      <c r="CO3142" s="25"/>
      <c r="CP3142" s="25"/>
      <c r="CQ3142" s="25"/>
      <c r="CR3142" s="25"/>
      <c r="CS3142" s="25"/>
      <c r="CT3142" s="25"/>
      <c r="CU3142" s="25"/>
      <c r="CV3142" s="25"/>
      <c r="CW3142" s="25"/>
      <c r="CX3142" s="25"/>
      <c r="CY3142" s="25"/>
      <c r="CZ3142" s="25"/>
      <c r="DA3142" s="25"/>
      <c r="DB3142" s="25"/>
      <c r="DC3142" s="25"/>
      <c r="DD3142" s="25"/>
      <c r="DE3142" s="25"/>
      <c r="DF3142" s="25"/>
      <c r="DG3142" s="25"/>
      <c r="DH3142" s="25"/>
      <c r="DI3142" s="25"/>
      <c r="DJ3142" s="25"/>
      <c r="DK3142" s="25"/>
      <c r="DL3142" s="25"/>
      <c r="DM3142" s="25"/>
      <c r="DN3142" s="25"/>
      <c r="DO3142" s="25"/>
      <c r="DP3142" s="25"/>
      <c r="DQ3142" s="25"/>
      <c r="DR3142" s="25"/>
      <c r="DS3142" s="25"/>
      <c r="DT3142" s="25"/>
      <c r="DU3142" s="25"/>
    </row>
    <row r="3143" spans="1:125" x14ac:dyDescent="0.2">
      <c r="A3143" s="25"/>
      <c r="B3143" s="25"/>
      <c r="C3143" s="25"/>
      <c r="D3143" s="25"/>
      <c r="E3143" s="25"/>
      <c r="F3143" s="25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R3143" s="25"/>
      <c r="S3143" s="25"/>
      <c r="T3143" s="26"/>
      <c r="U3143" s="26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  <c r="AX3143" s="25"/>
      <c r="AY3143" s="25"/>
      <c r="AZ3143" s="25"/>
      <c r="BA3143" s="25"/>
      <c r="BB3143" s="25"/>
      <c r="BC3143" s="25"/>
      <c r="BD3143" s="25"/>
      <c r="BE3143" s="25"/>
      <c r="BF3143" s="25"/>
      <c r="BG3143" s="25"/>
      <c r="BH3143" s="25"/>
      <c r="BI3143" s="25"/>
      <c r="BJ3143" s="25"/>
      <c r="BK3143" s="25"/>
      <c r="BL3143" s="25"/>
      <c r="BM3143" s="25"/>
      <c r="BN3143" s="25"/>
      <c r="BO3143" s="25"/>
      <c r="BP3143" s="25"/>
      <c r="BQ3143" s="25"/>
      <c r="BR3143" s="25"/>
      <c r="BS3143" s="25"/>
      <c r="BT3143" s="25"/>
      <c r="BU3143" s="80"/>
      <c r="BV3143" s="80"/>
      <c r="BW3143" s="80"/>
      <c r="BX3143" s="80"/>
      <c r="BY3143" s="81"/>
      <c r="BZ3143" s="80"/>
      <c r="CA3143" s="81"/>
      <c r="CB3143" s="80"/>
      <c r="CC3143" s="81"/>
      <c r="CD3143" s="80"/>
      <c r="CE3143" s="81"/>
      <c r="CF3143" s="80"/>
      <c r="CG3143" s="81"/>
      <c r="CH3143" s="80"/>
      <c r="CI3143" s="81"/>
      <c r="CJ3143" s="80"/>
      <c r="CK3143" s="81"/>
      <c r="CL3143" s="25"/>
      <c r="CM3143" s="25"/>
      <c r="CN3143" s="25"/>
      <c r="CO3143" s="25"/>
      <c r="CP3143" s="25"/>
      <c r="CQ3143" s="25"/>
      <c r="CR3143" s="25"/>
      <c r="CS3143" s="25"/>
      <c r="CT3143" s="25"/>
      <c r="CU3143" s="25"/>
      <c r="CV3143" s="25"/>
      <c r="CW3143" s="25"/>
      <c r="CX3143" s="25"/>
      <c r="CY3143" s="25"/>
      <c r="CZ3143" s="25"/>
      <c r="DA3143" s="25"/>
      <c r="DB3143" s="25"/>
      <c r="DC3143" s="25"/>
      <c r="DD3143" s="25"/>
      <c r="DE3143" s="25"/>
      <c r="DF3143" s="25"/>
      <c r="DG3143" s="25"/>
      <c r="DH3143" s="25"/>
      <c r="DI3143" s="25"/>
      <c r="DJ3143" s="25"/>
      <c r="DK3143" s="25"/>
      <c r="DL3143" s="25"/>
      <c r="DM3143" s="25"/>
      <c r="DN3143" s="25"/>
      <c r="DO3143" s="25"/>
      <c r="DP3143" s="25"/>
      <c r="DQ3143" s="25"/>
      <c r="DR3143" s="25"/>
      <c r="DS3143" s="25"/>
      <c r="DT3143" s="25"/>
      <c r="DU3143" s="25"/>
    </row>
    <row r="3144" spans="1:125" x14ac:dyDescent="0.2">
      <c r="A3144" s="25"/>
      <c r="B3144" s="25"/>
      <c r="C3144" s="25"/>
      <c r="D3144" s="25"/>
      <c r="E3144" s="25"/>
      <c r="F3144" s="25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R3144" s="25"/>
      <c r="S3144" s="25"/>
      <c r="T3144" s="26"/>
      <c r="U3144" s="26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  <c r="AX3144" s="25"/>
      <c r="AY3144" s="25"/>
      <c r="AZ3144" s="25"/>
      <c r="BA3144" s="25"/>
      <c r="BB3144" s="25"/>
      <c r="BC3144" s="25"/>
      <c r="BD3144" s="25"/>
      <c r="BE3144" s="25"/>
      <c r="BF3144" s="25"/>
      <c r="BG3144" s="25"/>
      <c r="BH3144" s="25"/>
      <c r="BI3144" s="25"/>
      <c r="BJ3144" s="25"/>
      <c r="BK3144" s="25"/>
      <c r="BL3144" s="25"/>
      <c r="BM3144" s="25"/>
      <c r="BN3144" s="25"/>
      <c r="BO3144" s="25"/>
      <c r="BP3144" s="25"/>
      <c r="BQ3144" s="25"/>
      <c r="BR3144" s="25"/>
      <c r="BS3144" s="25"/>
      <c r="BT3144" s="25"/>
      <c r="BU3144" s="80"/>
      <c r="BV3144" s="80"/>
      <c r="BW3144" s="80"/>
      <c r="BX3144" s="80"/>
      <c r="BY3144" s="81"/>
      <c r="BZ3144" s="80"/>
      <c r="CA3144" s="81"/>
      <c r="CB3144" s="80"/>
      <c r="CC3144" s="81"/>
      <c r="CD3144" s="80"/>
      <c r="CE3144" s="81"/>
      <c r="CF3144" s="80"/>
      <c r="CG3144" s="81"/>
      <c r="CH3144" s="80"/>
      <c r="CI3144" s="81"/>
      <c r="CJ3144" s="80"/>
      <c r="CK3144" s="81"/>
      <c r="CL3144" s="25"/>
      <c r="CM3144" s="25"/>
      <c r="CN3144" s="25"/>
      <c r="CO3144" s="25"/>
      <c r="CP3144" s="25"/>
      <c r="CQ3144" s="25"/>
      <c r="CR3144" s="25"/>
      <c r="CS3144" s="25"/>
      <c r="CT3144" s="25"/>
      <c r="CU3144" s="25"/>
      <c r="CV3144" s="25"/>
      <c r="CW3144" s="25"/>
      <c r="CX3144" s="25"/>
      <c r="CY3144" s="25"/>
      <c r="CZ3144" s="25"/>
      <c r="DA3144" s="25"/>
      <c r="DB3144" s="25"/>
      <c r="DC3144" s="25"/>
      <c r="DD3144" s="25"/>
      <c r="DE3144" s="25"/>
      <c r="DF3144" s="25"/>
      <c r="DG3144" s="25"/>
      <c r="DH3144" s="25"/>
      <c r="DI3144" s="25"/>
      <c r="DJ3144" s="25"/>
      <c r="DK3144" s="25"/>
      <c r="DL3144" s="25"/>
      <c r="DM3144" s="25"/>
      <c r="DN3144" s="25"/>
      <c r="DO3144" s="25"/>
      <c r="DP3144" s="25"/>
      <c r="DQ3144" s="25"/>
      <c r="DR3144" s="25"/>
      <c r="DS3144" s="25"/>
      <c r="DT3144" s="25"/>
      <c r="DU3144" s="25"/>
    </row>
    <row r="3145" spans="1:125" x14ac:dyDescent="0.2">
      <c r="A3145" s="25"/>
      <c r="B3145" s="25"/>
      <c r="C3145" s="25"/>
      <c r="D3145" s="25"/>
      <c r="E3145" s="25"/>
      <c r="F3145" s="25"/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R3145" s="25"/>
      <c r="S3145" s="25"/>
      <c r="T3145" s="26"/>
      <c r="U3145" s="26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  <c r="AX3145" s="25"/>
      <c r="AY3145" s="25"/>
      <c r="AZ3145" s="25"/>
      <c r="BA3145" s="25"/>
      <c r="BB3145" s="25"/>
      <c r="BC3145" s="25"/>
      <c r="BD3145" s="25"/>
      <c r="BE3145" s="25"/>
      <c r="BF3145" s="25"/>
      <c r="BG3145" s="25"/>
      <c r="BH3145" s="25"/>
      <c r="BI3145" s="25"/>
      <c r="BJ3145" s="25"/>
      <c r="BK3145" s="25"/>
      <c r="BL3145" s="25"/>
      <c r="BM3145" s="25"/>
      <c r="BN3145" s="25"/>
      <c r="BO3145" s="25"/>
      <c r="BP3145" s="25"/>
      <c r="BQ3145" s="25"/>
      <c r="BR3145" s="25"/>
      <c r="BS3145" s="25"/>
      <c r="BT3145" s="25"/>
      <c r="BU3145" s="80"/>
      <c r="BV3145" s="80"/>
      <c r="BW3145" s="80"/>
      <c r="BX3145" s="80"/>
      <c r="BY3145" s="81"/>
      <c r="BZ3145" s="80"/>
      <c r="CA3145" s="81"/>
      <c r="CB3145" s="80"/>
      <c r="CC3145" s="81"/>
      <c r="CD3145" s="80"/>
      <c r="CE3145" s="81"/>
      <c r="CF3145" s="80"/>
      <c r="CG3145" s="81"/>
      <c r="CH3145" s="80"/>
      <c r="CI3145" s="81"/>
      <c r="CJ3145" s="80"/>
      <c r="CK3145" s="81"/>
      <c r="CL3145" s="25"/>
      <c r="CM3145" s="25"/>
      <c r="CN3145" s="25"/>
      <c r="CO3145" s="25"/>
      <c r="CP3145" s="25"/>
      <c r="CQ3145" s="25"/>
      <c r="CR3145" s="25"/>
      <c r="CS3145" s="25"/>
      <c r="CT3145" s="25"/>
      <c r="CU3145" s="25"/>
      <c r="CV3145" s="25"/>
      <c r="CW3145" s="25"/>
      <c r="CX3145" s="25"/>
      <c r="CY3145" s="25"/>
      <c r="CZ3145" s="25"/>
      <c r="DA3145" s="25"/>
      <c r="DB3145" s="25"/>
      <c r="DC3145" s="25"/>
      <c r="DD3145" s="25"/>
      <c r="DE3145" s="25"/>
      <c r="DF3145" s="25"/>
      <c r="DG3145" s="25"/>
      <c r="DH3145" s="25"/>
      <c r="DI3145" s="25"/>
      <c r="DJ3145" s="25"/>
      <c r="DK3145" s="25"/>
      <c r="DL3145" s="25"/>
      <c r="DM3145" s="25"/>
      <c r="DN3145" s="25"/>
      <c r="DO3145" s="25"/>
      <c r="DP3145" s="25"/>
      <c r="DQ3145" s="25"/>
      <c r="DR3145" s="25"/>
      <c r="DS3145" s="25"/>
      <c r="DT3145" s="25"/>
      <c r="DU3145" s="25"/>
    </row>
    <row r="3146" spans="1:125" x14ac:dyDescent="0.2">
      <c r="A3146" s="25"/>
      <c r="B3146" s="25"/>
      <c r="C3146" s="25"/>
      <c r="D3146" s="25"/>
      <c r="E3146" s="25"/>
      <c r="F3146" s="25"/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R3146" s="25"/>
      <c r="S3146" s="25"/>
      <c r="T3146" s="26"/>
      <c r="U3146" s="26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  <c r="AX3146" s="25"/>
      <c r="AY3146" s="25"/>
      <c r="AZ3146" s="25"/>
      <c r="BA3146" s="25"/>
      <c r="BB3146" s="25"/>
      <c r="BC3146" s="25"/>
      <c r="BD3146" s="25"/>
      <c r="BE3146" s="25"/>
      <c r="BF3146" s="25"/>
      <c r="BG3146" s="25"/>
      <c r="BH3146" s="25"/>
      <c r="BI3146" s="25"/>
      <c r="BJ3146" s="25"/>
      <c r="BK3146" s="25"/>
      <c r="BL3146" s="25"/>
      <c r="BM3146" s="25"/>
      <c r="BN3146" s="25"/>
      <c r="BO3146" s="25"/>
      <c r="BP3146" s="25"/>
      <c r="BQ3146" s="25"/>
      <c r="BR3146" s="25"/>
      <c r="BS3146" s="25"/>
      <c r="BT3146" s="25"/>
      <c r="BU3146" s="80"/>
      <c r="BV3146" s="80"/>
      <c r="BW3146" s="80"/>
      <c r="BX3146" s="80"/>
      <c r="BY3146" s="81"/>
      <c r="BZ3146" s="80"/>
      <c r="CA3146" s="81"/>
      <c r="CB3146" s="80"/>
      <c r="CC3146" s="81"/>
      <c r="CD3146" s="80"/>
      <c r="CE3146" s="81"/>
      <c r="CF3146" s="80"/>
      <c r="CG3146" s="81"/>
      <c r="CH3146" s="80"/>
      <c r="CI3146" s="81"/>
      <c r="CJ3146" s="80"/>
      <c r="CK3146" s="81"/>
      <c r="CL3146" s="25"/>
      <c r="CM3146" s="25"/>
      <c r="CN3146" s="25"/>
      <c r="CO3146" s="25"/>
      <c r="CP3146" s="25"/>
      <c r="CQ3146" s="25"/>
      <c r="CR3146" s="25"/>
      <c r="CS3146" s="25"/>
      <c r="CT3146" s="25"/>
      <c r="CU3146" s="25"/>
      <c r="CV3146" s="25"/>
      <c r="CW3146" s="25"/>
      <c r="CX3146" s="25"/>
      <c r="CY3146" s="25"/>
      <c r="CZ3146" s="25"/>
      <c r="DA3146" s="25"/>
      <c r="DB3146" s="25"/>
      <c r="DC3146" s="25"/>
      <c r="DD3146" s="25"/>
      <c r="DE3146" s="25"/>
      <c r="DF3146" s="25"/>
      <c r="DG3146" s="25"/>
      <c r="DH3146" s="25"/>
      <c r="DI3146" s="25"/>
      <c r="DJ3146" s="25"/>
      <c r="DK3146" s="25"/>
      <c r="DL3146" s="25"/>
      <c r="DM3146" s="25"/>
      <c r="DN3146" s="25"/>
      <c r="DO3146" s="25"/>
      <c r="DP3146" s="25"/>
      <c r="DQ3146" s="25"/>
      <c r="DR3146" s="25"/>
      <c r="DS3146" s="25"/>
      <c r="DT3146" s="25"/>
      <c r="DU3146" s="25"/>
    </row>
    <row r="3147" spans="1:125" x14ac:dyDescent="0.2">
      <c r="A3147" s="25"/>
      <c r="B3147" s="25"/>
      <c r="C3147" s="25"/>
      <c r="D3147" s="25"/>
      <c r="E3147" s="25"/>
      <c r="F3147" s="25"/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R3147" s="25"/>
      <c r="S3147" s="25"/>
      <c r="T3147" s="26"/>
      <c r="U3147" s="26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  <c r="AX3147" s="25"/>
      <c r="AY3147" s="25"/>
      <c r="AZ3147" s="25"/>
      <c r="BA3147" s="25"/>
      <c r="BB3147" s="25"/>
      <c r="BC3147" s="25"/>
      <c r="BD3147" s="25"/>
      <c r="BE3147" s="25"/>
      <c r="BF3147" s="25"/>
      <c r="BG3147" s="25"/>
      <c r="BH3147" s="25"/>
      <c r="BI3147" s="25"/>
      <c r="BJ3147" s="25"/>
      <c r="BK3147" s="25"/>
      <c r="BL3147" s="25"/>
      <c r="BM3147" s="25"/>
      <c r="BN3147" s="25"/>
      <c r="BO3147" s="25"/>
      <c r="BP3147" s="25"/>
      <c r="BQ3147" s="25"/>
      <c r="BR3147" s="25"/>
      <c r="BS3147" s="25"/>
      <c r="BT3147" s="25"/>
      <c r="BU3147" s="80"/>
      <c r="BV3147" s="80"/>
      <c r="BW3147" s="80"/>
      <c r="BX3147" s="80"/>
      <c r="BY3147" s="81"/>
      <c r="BZ3147" s="80"/>
      <c r="CA3147" s="81"/>
      <c r="CB3147" s="80"/>
      <c r="CC3147" s="81"/>
      <c r="CD3147" s="80"/>
      <c r="CE3147" s="81"/>
      <c r="CF3147" s="80"/>
      <c r="CG3147" s="81"/>
      <c r="CH3147" s="80"/>
      <c r="CI3147" s="81"/>
      <c r="CJ3147" s="80"/>
      <c r="CK3147" s="81"/>
      <c r="CL3147" s="25"/>
      <c r="CM3147" s="25"/>
      <c r="CN3147" s="25"/>
      <c r="CO3147" s="25"/>
      <c r="CP3147" s="25"/>
      <c r="CQ3147" s="25"/>
      <c r="CR3147" s="25"/>
      <c r="CS3147" s="25"/>
      <c r="CT3147" s="25"/>
      <c r="CU3147" s="25"/>
      <c r="CV3147" s="25"/>
      <c r="CW3147" s="25"/>
      <c r="CX3147" s="25"/>
      <c r="CY3147" s="25"/>
      <c r="CZ3147" s="25"/>
      <c r="DA3147" s="25"/>
      <c r="DB3147" s="25"/>
      <c r="DC3147" s="25"/>
      <c r="DD3147" s="25"/>
      <c r="DE3147" s="25"/>
      <c r="DF3147" s="25"/>
      <c r="DG3147" s="25"/>
      <c r="DH3147" s="25"/>
      <c r="DI3147" s="25"/>
      <c r="DJ3147" s="25"/>
      <c r="DK3147" s="25"/>
      <c r="DL3147" s="25"/>
      <c r="DM3147" s="25"/>
      <c r="DN3147" s="25"/>
      <c r="DO3147" s="25"/>
      <c r="DP3147" s="25"/>
      <c r="DQ3147" s="25"/>
      <c r="DR3147" s="25"/>
      <c r="DS3147" s="25"/>
      <c r="DT3147" s="25"/>
      <c r="DU3147" s="25"/>
    </row>
    <row r="3148" spans="1:125" x14ac:dyDescent="0.2">
      <c r="A3148" s="25"/>
      <c r="B3148" s="25"/>
      <c r="C3148" s="25"/>
      <c r="D3148" s="25"/>
      <c r="E3148" s="25"/>
      <c r="F3148" s="25"/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R3148" s="25"/>
      <c r="S3148" s="25"/>
      <c r="T3148" s="26"/>
      <c r="U3148" s="26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  <c r="AX3148" s="25"/>
      <c r="AY3148" s="25"/>
      <c r="AZ3148" s="25"/>
      <c r="BA3148" s="25"/>
      <c r="BB3148" s="25"/>
      <c r="BC3148" s="25"/>
      <c r="BD3148" s="25"/>
      <c r="BE3148" s="25"/>
      <c r="BF3148" s="25"/>
      <c r="BG3148" s="25"/>
      <c r="BH3148" s="25"/>
      <c r="BI3148" s="25"/>
      <c r="BJ3148" s="25"/>
      <c r="BK3148" s="25"/>
      <c r="BL3148" s="25"/>
      <c r="BM3148" s="25"/>
      <c r="BN3148" s="25"/>
      <c r="BO3148" s="25"/>
      <c r="BP3148" s="25"/>
      <c r="BQ3148" s="25"/>
      <c r="BR3148" s="25"/>
      <c r="BS3148" s="25"/>
      <c r="BT3148" s="25"/>
      <c r="BU3148" s="80"/>
      <c r="BV3148" s="80"/>
      <c r="BW3148" s="80"/>
      <c r="BX3148" s="80"/>
      <c r="BY3148" s="81"/>
      <c r="BZ3148" s="80"/>
      <c r="CA3148" s="81"/>
      <c r="CB3148" s="80"/>
      <c r="CC3148" s="81"/>
      <c r="CD3148" s="80"/>
      <c r="CE3148" s="81"/>
      <c r="CF3148" s="80"/>
      <c r="CG3148" s="81"/>
      <c r="CH3148" s="80"/>
      <c r="CI3148" s="81"/>
      <c r="CJ3148" s="80"/>
      <c r="CK3148" s="81"/>
      <c r="CL3148" s="25"/>
      <c r="CM3148" s="25"/>
      <c r="CN3148" s="25"/>
      <c r="CO3148" s="25"/>
      <c r="CP3148" s="25"/>
      <c r="CQ3148" s="25"/>
      <c r="CR3148" s="25"/>
      <c r="CS3148" s="25"/>
      <c r="CT3148" s="25"/>
      <c r="CU3148" s="25"/>
      <c r="CV3148" s="25"/>
      <c r="CW3148" s="25"/>
      <c r="CX3148" s="25"/>
      <c r="CY3148" s="25"/>
      <c r="CZ3148" s="25"/>
      <c r="DA3148" s="25"/>
      <c r="DB3148" s="25"/>
      <c r="DC3148" s="25"/>
      <c r="DD3148" s="25"/>
      <c r="DE3148" s="25"/>
      <c r="DF3148" s="25"/>
      <c r="DG3148" s="25"/>
      <c r="DH3148" s="25"/>
      <c r="DI3148" s="25"/>
      <c r="DJ3148" s="25"/>
      <c r="DK3148" s="25"/>
      <c r="DL3148" s="25"/>
      <c r="DM3148" s="25"/>
      <c r="DN3148" s="25"/>
      <c r="DO3148" s="25"/>
      <c r="DP3148" s="25"/>
      <c r="DQ3148" s="25"/>
      <c r="DR3148" s="25"/>
      <c r="DS3148" s="25"/>
      <c r="DT3148" s="25"/>
      <c r="DU3148" s="25"/>
    </row>
    <row r="3149" spans="1:125" x14ac:dyDescent="0.2">
      <c r="A3149" s="25"/>
      <c r="B3149" s="25"/>
      <c r="C3149" s="25"/>
      <c r="D3149" s="25"/>
      <c r="E3149" s="25"/>
      <c r="F3149" s="25"/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R3149" s="25"/>
      <c r="S3149" s="25"/>
      <c r="T3149" s="26"/>
      <c r="U3149" s="26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  <c r="AX3149" s="25"/>
      <c r="AY3149" s="25"/>
      <c r="AZ3149" s="25"/>
      <c r="BA3149" s="25"/>
      <c r="BB3149" s="25"/>
      <c r="BC3149" s="25"/>
      <c r="BD3149" s="25"/>
      <c r="BE3149" s="25"/>
      <c r="BF3149" s="25"/>
      <c r="BG3149" s="25"/>
      <c r="BH3149" s="25"/>
      <c r="BI3149" s="25"/>
      <c r="BJ3149" s="25"/>
      <c r="BK3149" s="25"/>
      <c r="BL3149" s="25"/>
      <c r="BM3149" s="25"/>
      <c r="BN3149" s="25"/>
      <c r="BO3149" s="25"/>
      <c r="BP3149" s="25"/>
      <c r="BQ3149" s="25"/>
      <c r="BR3149" s="25"/>
      <c r="BS3149" s="25"/>
      <c r="BT3149" s="25"/>
      <c r="BU3149" s="80"/>
      <c r="BV3149" s="80"/>
      <c r="BW3149" s="80"/>
      <c r="BX3149" s="80"/>
      <c r="BY3149" s="81"/>
      <c r="BZ3149" s="80"/>
      <c r="CA3149" s="81"/>
      <c r="CB3149" s="80"/>
      <c r="CC3149" s="81"/>
      <c r="CD3149" s="80"/>
      <c r="CE3149" s="81"/>
      <c r="CF3149" s="80"/>
      <c r="CG3149" s="81"/>
      <c r="CH3149" s="80"/>
      <c r="CI3149" s="81"/>
      <c r="CJ3149" s="80"/>
      <c r="CK3149" s="81"/>
      <c r="CL3149" s="25"/>
      <c r="CM3149" s="25"/>
      <c r="CN3149" s="25"/>
      <c r="CO3149" s="25"/>
      <c r="CP3149" s="25"/>
      <c r="CQ3149" s="25"/>
      <c r="CR3149" s="25"/>
      <c r="CS3149" s="25"/>
      <c r="CT3149" s="25"/>
      <c r="CU3149" s="25"/>
      <c r="CV3149" s="25"/>
      <c r="CW3149" s="25"/>
      <c r="CX3149" s="25"/>
      <c r="CY3149" s="25"/>
      <c r="CZ3149" s="25"/>
      <c r="DA3149" s="25"/>
      <c r="DB3149" s="25"/>
      <c r="DC3149" s="25"/>
      <c r="DD3149" s="25"/>
      <c r="DE3149" s="25"/>
      <c r="DF3149" s="25"/>
      <c r="DG3149" s="25"/>
      <c r="DH3149" s="25"/>
      <c r="DI3149" s="25"/>
      <c r="DJ3149" s="25"/>
      <c r="DK3149" s="25"/>
      <c r="DL3149" s="25"/>
      <c r="DM3149" s="25"/>
      <c r="DN3149" s="25"/>
      <c r="DO3149" s="25"/>
      <c r="DP3149" s="25"/>
      <c r="DQ3149" s="25"/>
      <c r="DR3149" s="25"/>
      <c r="DS3149" s="25"/>
      <c r="DT3149" s="25"/>
      <c r="DU3149" s="25"/>
    </row>
    <row r="3150" spans="1:125" x14ac:dyDescent="0.2">
      <c r="A3150" s="25"/>
      <c r="B3150" s="25"/>
      <c r="C3150" s="25"/>
      <c r="D3150" s="25"/>
      <c r="E3150" s="25"/>
      <c r="F3150" s="25"/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R3150" s="25"/>
      <c r="S3150" s="25"/>
      <c r="T3150" s="26"/>
      <c r="U3150" s="26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  <c r="AX3150" s="25"/>
      <c r="AY3150" s="25"/>
      <c r="AZ3150" s="25"/>
      <c r="BA3150" s="25"/>
      <c r="BB3150" s="25"/>
      <c r="BC3150" s="25"/>
      <c r="BD3150" s="25"/>
      <c r="BE3150" s="25"/>
      <c r="BF3150" s="25"/>
      <c r="BG3150" s="25"/>
      <c r="BH3150" s="25"/>
      <c r="BI3150" s="25"/>
      <c r="BJ3150" s="25"/>
      <c r="BK3150" s="25"/>
      <c r="BL3150" s="25"/>
      <c r="BM3150" s="25"/>
      <c r="BN3150" s="25"/>
      <c r="BO3150" s="25"/>
      <c r="BP3150" s="25"/>
      <c r="BQ3150" s="25"/>
      <c r="BR3150" s="25"/>
      <c r="BS3150" s="25"/>
      <c r="BT3150" s="25"/>
      <c r="BU3150" s="80"/>
      <c r="BV3150" s="80"/>
      <c r="BW3150" s="80"/>
      <c r="BX3150" s="80"/>
      <c r="BY3150" s="81"/>
      <c r="BZ3150" s="80"/>
      <c r="CA3150" s="81"/>
      <c r="CB3150" s="80"/>
      <c r="CC3150" s="81"/>
      <c r="CD3150" s="80"/>
      <c r="CE3150" s="81"/>
      <c r="CF3150" s="80"/>
      <c r="CG3150" s="81"/>
      <c r="CH3150" s="80"/>
      <c r="CI3150" s="81"/>
      <c r="CJ3150" s="80"/>
      <c r="CK3150" s="81"/>
      <c r="CL3150" s="25"/>
      <c r="CM3150" s="25"/>
      <c r="CN3150" s="25"/>
      <c r="CO3150" s="25"/>
      <c r="CP3150" s="25"/>
      <c r="CQ3150" s="25"/>
      <c r="CR3150" s="25"/>
      <c r="CS3150" s="25"/>
      <c r="CT3150" s="25"/>
      <c r="CU3150" s="25"/>
      <c r="CV3150" s="25"/>
      <c r="CW3150" s="25"/>
      <c r="CX3150" s="25"/>
      <c r="CY3150" s="25"/>
      <c r="CZ3150" s="25"/>
      <c r="DA3150" s="25"/>
      <c r="DB3150" s="25"/>
      <c r="DC3150" s="25"/>
      <c r="DD3150" s="25"/>
      <c r="DE3150" s="25"/>
      <c r="DF3150" s="25"/>
      <c r="DG3150" s="25"/>
      <c r="DH3150" s="25"/>
      <c r="DI3150" s="25"/>
      <c r="DJ3150" s="25"/>
      <c r="DK3150" s="25"/>
      <c r="DL3150" s="25"/>
      <c r="DM3150" s="25"/>
      <c r="DN3150" s="25"/>
      <c r="DO3150" s="25"/>
      <c r="DP3150" s="25"/>
      <c r="DQ3150" s="25"/>
      <c r="DR3150" s="25"/>
      <c r="DS3150" s="25"/>
      <c r="DT3150" s="25"/>
      <c r="DU3150" s="25"/>
    </row>
    <row r="3151" spans="1:125" x14ac:dyDescent="0.2">
      <c r="A3151" s="25"/>
      <c r="B3151" s="25"/>
      <c r="C3151" s="25"/>
      <c r="D3151" s="25"/>
      <c r="E3151" s="25"/>
      <c r="F3151" s="25"/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R3151" s="25"/>
      <c r="S3151" s="25"/>
      <c r="T3151" s="26"/>
      <c r="U3151" s="26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  <c r="AX3151" s="25"/>
      <c r="AY3151" s="25"/>
      <c r="AZ3151" s="25"/>
      <c r="BA3151" s="25"/>
      <c r="BB3151" s="25"/>
      <c r="BC3151" s="25"/>
      <c r="BD3151" s="25"/>
      <c r="BE3151" s="25"/>
      <c r="BF3151" s="25"/>
      <c r="BG3151" s="25"/>
      <c r="BH3151" s="25"/>
      <c r="BI3151" s="25"/>
      <c r="BJ3151" s="25"/>
      <c r="BK3151" s="25"/>
      <c r="BL3151" s="25"/>
      <c r="BM3151" s="25"/>
      <c r="BN3151" s="25"/>
      <c r="BO3151" s="25"/>
      <c r="BP3151" s="25"/>
      <c r="BQ3151" s="25"/>
      <c r="BR3151" s="25"/>
      <c r="BS3151" s="25"/>
      <c r="BT3151" s="25"/>
      <c r="BU3151" s="80"/>
      <c r="BV3151" s="80"/>
      <c r="BW3151" s="80"/>
      <c r="BX3151" s="80"/>
      <c r="BY3151" s="81"/>
      <c r="BZ3151" s="80"/>
      <c r="CA3151" s="81"/>
      <c r="CB3151" s="80"/>
      <c r="CC3151" s="81"/>
      <c r="CD3151" s="80"/>
      <c r="CE3151" s="81"/>
      <c r="CF3151" s="80"/>
      <c r="CG3151" s="81"/>
      <c r="CH3151" s="80"/>
      <c r="CI3151" s="81"/>
      <c r="CJ3151" s="80"/>
      <c r="CK3151" s="81"/>
      <c r="CL3151" s="25"/>
      <c r="CM3151" s="25"/>
      <c r="CN3151" s="25"/>
      <c r="CO3151" s="25"/>
      <c r="CP3151" s="25"/>
      <c r="CQ3151" s="25"/>
      <c r="CR3151" s="25"/>
      <c r="CS3151" s="25"/>
      <c r="CT3151" s="25"/>
      <c r="CU3151" s="25"/>
      <c r="CV3151" s="25"/>
      <c r="CW3151" s="25"/>
      <c r="CX3151" s="25"/>
      <c r="CY3151" s="25"/>
      <c r="CZ3151" s="25"/>
      <c r="DA3151" s="25"/>
      <c r="DB3151" s="25"/>
      <c r="DC3151" s="25"/>
      <c r="DD3151" s="25"/>
      <c r="DE3151" s="25"/>
      <c r="DF3151" s="25"/>
      <c r="DG3151" s="25"/>
      <c r="DH3151" s="25"/>
      <c r="DI3151" s="25"/>
      <c r="DJ3151" s="25"/>
      <c r="DK3151" s="25"/>
      <c r="DL3151" s="25"/>
      <c r="DM3151" s="25"/>
      <c r="DN3151" s="25"/>
      <c r="DO3151" s="25"/>
      <c r="DP3151" s="25"/>
      <c r="DQ3151" s="25"/>
      <c r="DR3151" s="25"/>
      <c r="DS3151" s="25"/>
      <c r="DT3151" s="25"/>
      <c r="DU3151" s="25"/>
    </row>
    <row r="3152" spans="1:125" x14ac:dyDescent="0.2">
      <c r="A3152" s="25"/>
      <c r="B3152" s="25"/>
      <c r="C3152" s="25"/>
      <c r="D3152" s="25"/>
      <c r="E3152" s="25"/>
      <c r="F3152" s="25"/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R3152" s="25"/>
      <c r="S3152" s="25"/>
      <c r="T3152" s="26"/>
      <c r="U3152" s="26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  <c r="AX3152" s="25"/>
      <c r="AY3152" s="25"/>
      <c r="AZ3152" s="25"/>
      <c r="BA3152" s="25"/>
      <c r="BB3152" s="25"/>
      <c r="BC3152" s="25"/>
      <c r="BD3152" s="25"/>
      <c r="BE3152" s="25"/>
      <c r="BF3152" s="25"/>
      <c r="BG3152" s="25"/>
      <c r="BH3152" s="25"/>
      <c r="BI3152" s="25"/>
      <c r="BJ3152" s="25"/>
      <c r="BK3152" s="25"/>
      <c r="BL3152" s="25"/>
      <c r="BM3152" s="25"/>
      <c r="BN3152" s="25"/>
      <c r="BO3152" s="25"/>
      <c r="BP3152" s="25"/>
      <c r="BQ3152" s="25"/>
      <c r="BR3152" s="25"/>
      <c r="BS3152" s="25"/>
      <c r="BT3152" s="25"/>
      <c r="BU3152" s="80"/>
      <c r="BV3152" s="80"/>
      <c r="BW3152" s="80"/>
      <c r="BX3152" s="80"/>
      <c r="BY3152" s="81"/>
      <c r="BZ3152" s="80"/>
      <c r="CA3152" s="81"/>
      <c r="CB3152" s="80"/>
      <c r="CC3152" s="81"/>
      <c r="CD3152" s="80"/>
      <c r="CE3152" s="81"/>
      <c r="CF3152" s="80"/>
      <c r="CG3152" s="81"/>
      <c r="CH3152" s="80"/>
      <c r="CI3152" s="81"/>
      <c r="CJ3152" s="80"/>
      <c r="CK3152" s="81"/>
      <c r="CL3152" s="25"/>
      <c r="CM3152" s="25"/>
      <c r="CN3152" s="25"/>
      <c r="CO3152" s="25"/>
      <c r="CP3152" s="25"/>
      <c r="CQ3152" s="25"/>
      <c r="CR3152" s="25"/>
      <c r="CS3152" s="25"/>
      <c r="CT3152" s="25"/>
      <c r="CU3152" s="25"/>
      <c r="CV3152" s="25"/>
      <c r="CW3152" s="25"/>
      <c r="CX3152" s="25"/>
      <c r="CY3152" s="25"/>
      <c r="CZ3152" s="25"/>
      <c r="DA3152" s="25"/>
      <c r="DB3152" s="25"/>
      <c r="DC3152" s="25"/>
      <c r="DD3152" s="25"/>
      <c r="DE3152" s="25"/>
      <c r="DF3152" s="25"/>
      <c r="DG3152" s="25"/>
      <c r="DH3152" s="25"/>
      <c r="DI3152" s="25"/>
      <c r="DJ3152" s="25"/>
      <c r="DK3152" s="25"/>
      <c r="DL3152" s="25"/>
      <c r="DM3152" s="25"/>
      <c r="DN3152" s="25"/>
      <c r="DO3152" s="25"/>
      <c r="DP3152" s="25"/>
      <c r="DQ3152" s="25"/>
      <c r="DR3152" s="25"/>
      <c r="DS3152" s="25"/>
      <c r="DT3152" s="25"/>
      <c r="DU3152" s="25"/>
    </row>
    <row r="3153" spans="1:125" x14ac:dyDescent="0.2">
      <c r="A3153" s="25"/>
      <c r="B3153" s="25"/>
      <c r="C3153" s="25"/>
      <c r="D3153" s="25"/>
      <c r="E3153" s="25"/>
      <c r="F3153" s="25"/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R3153" s="25"/>
      <c r="S3153" s="25"/>
      <c r="T3153" s="26"/>
      <c r="U3153" s="26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  <c r="AX3153" s="25"/>
      <c r="AY3153" s="25"/>
      <c r="AZ3153" s="25"/>
      <c r="BA3153" s="25"/>
      <c r="BB3153" s="25"/>
      <c r="BC3153" s="25"/>
      <c r="BD3153" s="25"/>
      <c r="BE3153" s="25"/>
      <c r="BF3153" s="25"/>
      <c r="BG3153" s="25"/>
      <c r="BH3153" s="25"/>
      <c r="BI3153" s="25"/>
      <c r="BJ3153" s="25"/>
      <c r="BK3153" s="25"/>
      <c r="BL3153" s="25"/>
      <c r="BM3153" s="25"/>
      <c r="BN3153" s="25"/>
      <c r="BO3153" s="25"/>
      <c r="BP3153" s="25"/>
      <c r="BQ3153" s="25"/>
      <c r="BR3153" s="25"/>
      <c r="BS3153" s="25"/>
      <c r="BT3153" s="25"/>
      <c r="BU3153" s="80"/>
      <c r="BV3153" s="80"/>
      <c r="BW3153" s="80"/>
      <c r="BX3153" s="80"/>
      <c r="BY3153" s="81"/>
      <c r="BZ3153" s="80"/>
      <c r="CA3153" s="81"/>
      <c r="CB3153" s="80"/>
      <c r="CC3153" s="81"/>
      <c r="CD3153" s="80"/>
      <c r="CE3153" s="81"/>
      <c r="CF3153" s="80"/>
      <c r="CG3153" s="81"/>
      <c r="CH3153" s="80"/>
      <c r="CI3153" s="81"/>
      <c r="CJ3153" s="80"/>
      <c r="CK3153" s="81"/>
      <c r="CL3153" s="25"/>
      <c r="CM3153" s="25"/>
      <c r="CN3153" s="25"/>
      <c r="CO3153" s="25"/>
      <c r="CP3153" s="25"/>
      <c r="CQ3153" s="25"/>
      <c r="CR3153" s="25"/>
      <c r="CS3153" s="25"/>
      <c r="CT3153" s="25"/>
      <c r="CU3153" s="25"/>
      <c r="CV3153" s="25"/>
      <c r="CW3153" s="25"/>
      <c r="CX3153" s="25"/>
      <c r="CY3153" s="25"/>
      <c r="CZ3153" s="25"/>
      <c r="DA3153" s="25"/>
      <c r="DB3153" s="25"/>
      <c r="DC3153" s="25"/>
      <c r="DD3153" s="25"/>
      <c r="DE3153" s="25"/>
      <c r="DF3153" s="25"/>
      <c r="DG3153" s="25"/>
      <c r="DH3153" s="25"/>
      <c r="DI3153" s="25"/>
      <c r="DJ3153" s="25"/>
      <c r="DK3153" s="25"/>
      <c r="DL3153" s="25"/>
      <c r="DM3153" s="25"/>
      <c r="DN3153" s="25"/>
      <c r="DO3153" s="25"/>
      <c r="DP3153" s="25"/>
      <c r="DQ3153" s="25"/>
      <c r="DR3153" s="25"/>
      <c r="DS3153" s="25"/>
      <c r="DT3153" s="25"/>
      <c r="DU3153" s="25"/>
    </row>
    <row r="3154" spans="1:125" x14ac:dyDescent="0.2">
      <c r="A3154" s="25"/>
      <c r="B3154" s="25"/>
      <c r="C3154" s="25"/>
      <c r="D3154" s="25"/>
      <c r="E3154" s="25"/>
      <c r="F3154" s="25"/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R3154" s="25"/>
      <c r="S3154" s="25"/>
      <c r="T3154" s="26"/>
      <c r="U3154" s="26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  <c r="AX3154" s="25"/>
      <c r="AY3154" s="25"/>
      <c r="AZ3154" s="25"/>
      <c r="BA3154" s="25"/>
      <c r="BB3154" s="25"/>
      <c r="BC3154" s="25"/>
      <c r="BD3154" s="25"/>
      <c r="BE3154" s="25"/>
      <c r="BF3154" s="25"/>
      <c r="BG3154" s="25"/>
      <c r="BH3154" s="25"/>
      <c r="BI3154" s="25"/>
      <c r="BJ3154" s="25"/>
      <c r="BK3154" s="25"/>
      <c r="BL3154" s="25"/>
      <c r="BM3154" s="25"/>
      <c r="BN3154" s="25"/>
      <c r="BO3154" s="25"/>
      <c r="BP3154" s="25"/>
      <c r="BQ3154" s="25"/>
      <c r="BR3154" s="25"/>
      <c r="BS3154" s="25"/>
      <c r="BT3154" s="25"/>
      <c r="BU3154" s="80"/>
      <c r="BV3154" s="80"/>
      <c r="BW3154" s="80"/>
      <c r="BX3154" s="80"/>
      <c r="BY3154" s="81"/>
      <c r="BZ3154" s="80"/>
      <c r="CA3154" s="81"/>
      <c r="CB3154" s="80"/>
      <c r="CC3154" s="81"/>
      <c r="CD3154" s="80"/>
      <c r="CE3154" s="81"/>
      <c r="CF3154" s="80"/>
      <c r="CG3154" s="81"/>
      <c r="CH3154" s="80"/>
      <c r="CI3154" s="81"/>
      <c r="CJ3154" s="80"/>
      <c r="CK3154" s="81"/>
      <c r="CL3154" s="25"/>
      <c r="CM3154" s="25"/>
      <c r="CN3154" s="25"/>
      <c r="CO3154" s="25"/>
      <c r="CP3154" s="25"/>
      <c r="CQ3154" s="25"/>
      <c r="CR3154" s="25"/>
      <c r="CS3154" s="25"/>
      <c r="CT3154" s="25"/>
      <c r="CU3154" s="25"/>
      <c r="CV3154" s="25"/>
      <c r="CW3154" s="25"/>
      <c r="CX3154" s="25"/>
      <c r="CY3154" s="25"/>
      <c r="CZ3154" s="25"/>
      <c r="DA3154" s="25"/>
      <c r="DB3154" s="25"/>
      <c r="DC3154" s="25"/>
      <c r="DD3154" s="25"/>
      <c r="DE3154" s="25"/>
      <c r="DF3154" s="25"/>
      <c r="DG3154" s="25"/>
      <c r="DH3154" s="25"/>
      <c r="DI3154" s="25"/>
      <c r="DJ3154" s="25"/>
      <c r="DK3154" s="25"/>
      <c r="DL3154" s="25"/>
      <c r="DM3154" s="25"/>
      <c r="DN3154" s="25"/>
      <c r="DO3154" s="25"/>
      <c r="DP3154" s="25"/>
      <c r="DQ3154" s="25"/>
      <c r="DR3154" s="25"/>
      <c r="DS3154" s="25"/>
      <c r="DT3154" s="25"/>
      <c r="DU3154" s="25"/>
    </row>
    <row r="3155" spans="1:125" x14ac:dyDescent="0.2">
      <c r="A3155" s="25"/>
      <c r="B3155" s="25"/>
      <c r="C3155" s="25"/>
      <c r="D3155" s="25"/>
      <c r="E3155" s="25"/>
      <c r="F3155" s="25"/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R3155" s="25"/>
      <c r="S3155" s="25"/>
      <c r="T3155" s="26"/>
      <c r="U3155" s="26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  <c r="AX3155" s="25"/>
      <c r="AY3155" s="25"/>
      <c r="AZ3155" s="25"/>
      <c r="BA3155" s="25"/>
      <c r="BB3155" s="25"/>
      <c r="BC3155" s="25"/>
      <c r="BD3155" s="25"/>
      <c r="BE3155" s="25"/>
      <c r="BF3155" s="25"/>
      <c r="BG3155" s="25"/>
      <c r="BH3155" s="25"/>
      <c r="BI3155" s="25"/>
      <c r="BJ3155" s="25"/>
      <c r="BK3155" s="25"/>
      <c r="BL3155" s="25"/>
      <c r="BM3155" s="25"/>
      <c r="BN3155" s="25"/>
      <c r="BO3155" s="25"/>
      <c r="BP3155" s="25"/>
      <c r="BQ3155" s="25"/>
      <c r="BR3155" s="25"/>
      <c r="BS3155" s="25"/>
      <c r="BT3155" s="25"/>
      <c r="BU3155" s="80"/>
      <c r="BV3155" s="80"/>
      <c r="BW3155" s="80"/>
      <c r="BX3155" s="80"/>
      <c r="BY3155" s="81"/>
      <c r="BZ3155" s="80"/>
      <c r="CA3155" s="81"/>
      <c r="CB3155" s="80"/>
      <c r="CC3155" s="81"/>
      <c r="CD3155" s="80"/>
      <c r="CE3155" s="81"/>
      <c r="CF3155" s="80"/>
      <c r="CG3155" s="81"/>
      <c r="CH3155" s="80"/>
      <c r="CI3155" s="81"/>
      <c r="CJ3155" s="80"/>
      <c r="CK3155" s="81"/>
      <c r="CL3155" s="25"/>
      <c r="CM3155" s="25"/>
      <c r="CN3155" s="25"/>
      <c r="CO3155" s="25"/>
      <c r="CP3155" s="25"/>
      <c r="CQ3155" s="25"/>
      <c r="CR3155" s="25"/>
      <c r="CS3155" s="25"/>
      <c r="CT3155" s="25"/>
      <c r="CU3155" s="25"/>
      <c r="CV3155" s="25"/>
      <c r="CW3155" s="25"/>
      <c r="CX3155" s="25"/>
      <c r="CY3155" s="25"/>
      <c r="CZ3155" s="25"/>
      <c r="DA3155" s="25"/>
      <c r="DB3155" s="25"/>
      <c r="DC3155" s="25"/>
      <c r="DD3155" s="25"/>
      <c r="DE3155" s="25"/>
      <c r="DF3155" s="25"/>
      <c r="DG3155" s="25"/>
      <c r="DH3155" s="25"/>
      <c r="DI3155" s="25"/>
      <c r="DJ3155" s="25"/>
      <c r="DK3155" s="25"/>
      <c r="DL3155" s="25"/>
      <c r="DM3155" s="25"/>
      <c r="DN3155" s="25"/>
      <c r="DO3155" s="25"/>
      <c r="DP3155" s="25"/>
      <c r="DQ3155" s="25"/>
      <c r="DR3155" s="25"/>
      <c r="DS3155" s="25"/>
      <c r="DT3155" s="25"/>
      <c r="DU3155" s="25"/>
    </row>
    <row r="3156" spans="1:125" x14ac:dyDescent="0.2">
      <c r="A3156" s="25"/>
      <c r="B3156" s="25"/>
      <c r="C3156" s="25"/>
      <c r="D3156" s="25"/>
      <c r="E3156" s="25"/>
      <c r="F3156" s="25"/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R3156" s="25"/>
      <c r="S3156" s="25"/>
      <c r="T3156" s="26"/>
      <c r="U3156" s="26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  <c r="AX3156" s="25"/>
      <c r="AY3156" s="25"/>
      <c r="AZ3156" s="25"/>
      <c r="BA3156" s="25"/>
      <c r="BB3156" s="25"/>
      <c r="BC3156" s="25"/>
      <c r="BD3156" s="25"/>
      <c r="BE3156" s="25"/>
      <c r="BF3156" s="25"/>
      <c r="BG3156" s="25"/>
      <c r="BH3156" s="25"/>
      <c r="BI3156" s="25"/>
      <c r="BJ3156" s="25"/>
      <c r="BK3156" s="25"/>
      <c r="BL3156" s="25"/>
      <c r="BM3156" s="25"/>
      <c r="BN3156" s="25"/>
      <c r="BO3156" s="25"/>
      <c r="BP3156" s="25"/>
      <c r="BQ3156" s="25"/>
      <c r="BR3156" s="25"/>
      <c r="BS3156" s="25"/>
      <c r="BT3156" s="25"/>
      <c r="BU3156" s="80"/>
      <c r="BV3156" s="80"/>
      <c r="BW3156" s="80"/>
      <c r="BX3156" s="80"/>
      <c r="BY3156" s="81"/>
      <c r="BZ3156" s="80"/>
      <c r="CA3156" s="81"/>
      <c r="CB3156" s="80"/>
      <c r="CC3156" s="81"/>
      <c r="CD3156" s="80"/>
      <c r="CE3156" s="81"/>
      <c r="CF3156" s="80"/>
      <c r="CG3156" s="81"/>
      <c r="CH3156" s="80"/>
      <c r="CI3156" s="81"/>
      <c r="CJ3156" s="80"/>
      <c r="CK3156" s="81"/>
      <c r="CL3156" s="25"/>
      <c r="CM3156" s="25"/>
      <c r="CN3156" s="25"/>
      <c r="CO3156" s="25"/>
      <c r="CP3156" s="25"/>
      <c r="CQ3156" s="25"/>
      <c r="CR3156" s="25"/>
      <c r="CS3156" s="25"/>
      <c r="CT3156" s="25"/>
      <c r="CU3156" s="25"/>
      <c r="CV3156" s="25"/>
      <c r="CW3156" s="25"/>
      <c r="CX3156" s="25"/>
      <c r="CY3156" s="25"/>
      <c r="CZ3156" s="25"/>
      <c r="DA3156" s="25"/>
      <c r="DB3156" s="25"/>
      <c r="DC3156" s="25"/>
      <c r="DD3156" s="25"/>
      <c r="DE3156" s="25"/>
      <c r="DF3156" s="25"/>
      <c r="DG3156" s="25"/>
      <c r="DH3156" s="25"/>
      <c r="DI3156" s="25"/>
      <c r="DJ3156" s="25"/>
      <c r="DK3156" s="25"/>
      <c r="DL3156" s="25"/>
      <c r="DM3156" s="25"/>
      <c r="DN3156" s="25"/>
      <c r="DO3156" s="25"/>
      <c r="DP3156" s="25"/>
      <c r="DQ3156" s="25"/>
      <c r="DR3156" s="25"/>
      <c r="DS3156" s="25"/>
      <c r="DT3156" s="25"/>
      <c r="DU3156" s="25"/>
    </row>
    <row r="3157" spans="1:125" x14ac:dyDescent="0.2">
      <c r="A3157" s="25"/>
      <c r="B3157" s="25"/>
      <c r="C3157" s="25"/>
      <c r="D3157" s="25"/>
      <c r="E3157" s="25"/>
      <c r="F3157" s="25"/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R3157" s="25"/>
      <c r="S3157" s="25"/>
      <c r="T3157" s="26"/>
      <c r="U3157" s="26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  <c r="AX3157" s="25"/>
      <c r="AY3157" s="25"/>
      <c r="AZ3157" s="25"/>
      <c r="BA3157" s="25"/>
      <c r="BB3157" s="25"/>
      <c r="BC3157" s="25"/>
      <c r="BD3157" s="25"/>
      <c r="BE3157" s="25"/>
      <c r="BF3157" s="25"/>
      <c r="BG3157" s="25"/>
      <c r="BH3157" s="25"/>
      <c r="BI3157" s="25"/>
      <c r="BJ3157" s="25"/>
      <c r="BK3157" s="25"/>
      <c r="BL3157" s="25"/>
      <c r="BM3157" s="25"/>
      <c r="BN3157" s="25"/>
      <c r="BO3157" s="25"/>
      <c r="BP3157" s="25"/>
      <c r="BQ3157" s="25"/>
      <c r="BR3157" s="25"/>
      <c r="BS3157" s="25"/>
      <c r="BT3157" s="25"/>
      <c r="BU3157" s="80"/>
      <c r="BV3157" s="80"/>
      <c r="BW3157" s="80"/>
      <c r="BX3157" s="80"/>
      <c r="BY3157" s="81"/>
      <c r="BZ3157" s="80"/>
      <c r="CA3157" s="81"/>
      <c r="CB3157" s="80"/>
      <c r="CC3157" s="81"/>
      <c r="CD3157" s="80"/>
      <c r="CE3157" s="81"/>
      <c r="CF3157" s="80"/>
      <c r="CG3157" s="81"/>
      <c r="CH3157" s="80"/>
      <c r="CI3157" s="81"/>
      <c r="CJ3157" s="80"/>
      <c r="CK3157" s="81"/>
      <c r="CL3157" s="25"/>
      <c r="CM3157" s="25"/>
      <c r="CN3157" s="25"/>
      <c r="CO3157" s="25"/>
      <c r="CP3157" s="25"/>
      <c r="CQ3157" s="25"/>
      <c r="CR3157" s="25"/>
      <c r="CS3157" s="25"/>
      <c r="CT3157" s="25"/>
      <c r="CU3157" s="25"/>
      <c r="CV3157" s="25"/>
      <c r="CW3157" s="25"/>
      <c r="CX3157" s="25"/>
      <c r="CY3157" s="25"/>
      <c r="CZ3157" s="25"/>
      <c r="DA3157" s="25"/>
      <c r="DB3157" s="25"/>
      <c r="DC3157" s="25"/>
      <c r="DD3157" s="25"/>
      <c r="DE3157" s="25"/>
      <c r="DF3157" s="25"/>
      <c r="DG3157" s="25"/>
      <c r="DH3157" s="25"/>
      <c r="DI3157" s="25"/>
      <c r="DJ3157" s="25"/>
      <c r="DK3157" s="25"/>
      <c r="DL3157" s="25"/>
      <c r="DM3157" s="25"/>
      <c r="DN3157" s="25"/>
      <c r="DO3157" s="25"/>
      <c r="DP3157" s="25"/>
      <c r="DQ3157" s="25"/>
      <c r="DR3157" s="25"/>
      <c r="DS3157" s="25"/>
      <c r="DT3157" s="25"/>
      <c r="DU3157" s="25"/>
    </row>
    <row r="3158" spans="1:125" x14ac:dyDescent="0.2">
      <c r="A3158" s="25"/>
      <c r="B3158" s="25"/>
      <c r="C3158" s="25"/>
      <c r="D3158" s="25"/>
      <c r="E3158" s="25"/>
      <c r="F3158" s="25"/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R3158" s="25"/>
      <c r="S3158" s="25"/>
      <c r="T3158" s="26"/>
      <c r="U3158" s="26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  <c r="AX3158" s="25"/>
      <c r="AY3158" s="25"/>
      <c r="AZ3158" s="25"/>
      <c r="BA3158" s="25"/>
      <c r="BB3158" s="25"/>
      <c r="BC3158" s="25"/>
      <c r="BD3158" s="25"/>
      <c r="BE3158" s="25"/>
      <c r="BF3158" s="25"/>
      <c r="BG3158" s="25"/>
      <c r="BH3158" s="25"/>
      <c r="BI3158" s="25"/>
      <c r="BJ3158" s="25"/>
      <c r="BK3158" s="25"/>
      <c r="BL3158" s="25"/>
      <c r="BM3158" s="25"/>
      <c r="BN3158" s="25"/>
      <c r="BO3158" s="25"/>
      <c r="BP3158" s="25"/>
      <c r="BQ3158" s="25"/>
      <c r="BR3158" s="25"/>
      <c r="BS3158" s="25"/>
      <c r="BT3158" s="25"/>
      <c r="BU3158" s="80"/>
      <c r="BV3158" s="80"/>
      <c r="BW3158" s="80"/>
      <c r="BX3158" s="80"/>
      <c r="BY3158" s="81"/>
      <c r="BZ3158" s="80"/>
      <c r="CA3158" s="81"/>
      <c r="CB3158" s="80"/>
      <c r="CC3158" s="81"/>
      <c r="CD3158" s="80"/>
      <c r="CE3158" s="81"/>
      <c r="CF3158" s="80"/>
      <c r="CG3158" s="81"/>
      <c r="CH3158" s="80"/>
      <c r="CI3158" s="81"/>
      <c r="CJ3158" s="80"/>
      <c r="CK3158" s="81"/>
      <c r="CL3158" s="25"/>
      <c r="CM3158" s="25"/>
      <c r="CN3158" s="25"/>
      <c r="CO3158" s="25"/>
      <c r="CP3158" s="25"/>
      <c r="CQ3158" s="25"/>
      <c r="CR3158" s="25"/>
      <c r="CS3158" s="25"/>
      <c r="CT3158" s="25"/>
      <c r="CU3158" s="25"/>
      <c r="CV3158" s="25"/>
      <c r="CW3158" s="25"/>
      <c r="CX3158" s="25"/>
      <c r="CY3158" s="25"/>
      <c r="CZ3158" s="25"/>
      <c r="DA3158" s="25"/>
      <c r="DB3158" s="25"/>
      <c r="DC3158" s="25"/>
      <c r="DD3158" s="25"/>
      <c r="DE3158" s="25"/>
      <c r="DF3158" s="25"/>
      <c r="DG3158" s="25"/>
      <c r="DH3158" s="25"/>
      <c r="DI3158" s="25"/>
      <c r="DJ3158" s="25"/>
      <c r="DK3158" s="25"/>
      <c r="DL3158" s="25"/>
      <c r="DM3158" s="25"/>
      <c r="DN3158" s="25"/>
      <c r="DO3158" s="25"/>
      <c r="DP3158" s="25"/>
      <c r="DQ3158" s="25"/>
      <c r="DR3158" s="25"/>
      <c r="DS3158" s="25"/>
      <c r="DT3158" s="25"/>
      <c r="DU3158" s="25"/>
    </row>
    <row r="3159" spans="1:125" x14ac:dyDescent="0.2">
      <c r="A3159" s="25"/>
      <c r="B3159" s="25"/>
      <c r="C3159" s="25"/>
      <c r="D3159" s="25"/>
      <c r="E3159" s="25"/>
      <c r="F3159" s="25"/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R3159" s="25"/>
      <c r="S3159" s="25"/>
      <c r="T3159" s="26"/>
      <c r="U3159" s="26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  <c r="AX3159" s="25"/>
      <c r="AY3159" s="25"/>
      <c r="AZ3159" s="25"/>
      <c r="BA3159" s="25"/>
      <c r="BB3159" s="25"/>
      <c r="BC3159" s="25"/>
      <c r="BD3159" s="25"/>
      <c r="BE3159" s="25"/>
      <c r="BF3159" s="25"/>
      <c r="BG3159" s="25"/>
      <c r="BH3159" s="25"/>
      <c r="BI3159" s="25"/>
      <c r="BJ3159" s="25"/>
      <c r="BK3159" s="25"/>
      <c r="BL3159" s="25"/>
      <c r="BM3159" s="25"/>
      <c r="BN3159" s="25"/>
      <c r="BO3159" s="25"/>
      <c r="BP3159" s="25"/>
      <c r="BQ3159" s="25"/>
      <c r="BR3159" s="25"/>
      <c r="BS3159" s="25"/>
      <c r="BT3159" s="25"/>
      <c r="BU3159" s="80"/>
      <c r="BV3159" s="80"/>
      <c r="BW3159" s="80"/>
      <c r="BX3159" s="80"/>
      <c r="BY3159" s="81"/>
      <c r="BZ3159" s="80"/>
      <c r="CA3159" s="81"/>
      <c r="CB3159" s="80"/>
      <c r="CC3159" s="81"/>
      <c r="CD3159" s="80"/>
      <c r="CE3159" s="81"/>
      <c r="CF3159" s="80"/>
      <c r="CG3159" s="81"/>
      <c r="CH3159" s="80"/>
      <c r="CI3159" s="81"/>
      <c r="CJ3159" s="80"/>
      <c r="CK3159" s="81"/>
      <c r="CL3159" s="25"/>
      <c r="CM3159" s="25"/>
      <c r="CN3159" s="25"/>
      <c r="CO3159" s="25"/>
      <c r="CP3159" s="25"/>
      <c r="CQ3159" s="25"/>
      <c r="CR3159" s="25"/>
      <c r="CS3159" s="25"/>
      <c r="CT3159" s="25"/>
      <c r="CU3159" s="25"/>
      <c r="CV3159" s="25"/>
      <c r="CW3159" s="25"/>
      <c r="CX3159" s="25"/>
      <c r="CY3159" s="25"/>
      <c r="CZ3159" s="25"/>
      <c r="DA3159" s="25"/>
      <c r="DB3159" s="25"/>
      <c r="DC3159" s="25"/>
      <c r="DD3159" s="25"/>
      <c r="DE3159" s="25"/>
      <c r="DF3159" s="25"/>
      <c r="DG3159" s="25"/>
      <c r="DH3159" s="25"/>
      <c r="DI3159" s="25"/>
      <c r="DJ3159" s="25"/>
      <c r="DK3159" s="25"/>
      <c r="DL3159" s="25"/>
      <c r="DM3159" s="25"/>
      <c r="DN3159" s="25"/>
      <c r="DO3159" s="25"/>
      <c r="DP3159" s="25"/>
      <c r="DQ3159" s="25"/>
      <c r="DR3159" s="25"/>
      <c r="DS3159" s="25"/>
      <c r="DT3159" s="25"/>
      <c r="DU3159" s="25"/>
    </row>
    <row r="3160" spans="1:125" x14ac:dyDescent="0.2">
      <c r="A3160" s="25"/>
      <c r="B3160" s="25"/>
      <c r="C3160" s="25"/>
      <c r="D3160" s="25"/>
      <c r="E3160" s="25"/>
      <c r="F3160" s="25"/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R3160" s="25"/>
      <c r="S3160" s="25"/>
      <c r="T3160" s="26"/>
      <c r="U3160" s="26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  <c r="AX3160" s="25"/>
      <c r="AY3160" s="25"/>
      <c r="AZ3160" s="25"/>
      <c r="BA3160" s="25"/>
      <c r="BB3160" s="25"/>
      <c r="BC3160" s="25"/>
      <c r="BD3160" s="25"/>
      <c r="BE3160" s="25"/>
      <c r="BF3160" s="25"/>
      <c r="BG3160" s="25"/>
      <c r="BH3160" s="25"/>
      <c r="BI3160" s="25"/>
      <c r="BJ3160" s="25"/>
      <c r="BK3160" s="25"/>
      <c r="BL3160" s="25"/>
      <c r="BM3160" s="25"/>
      <c r="BN3160" s="25"/>
      <c r="BO3160" s="25"/>
      <c r="BP3160" s="25"/>
      <c r="BQ3160" s="25"/>
      <c r="BR3160" s="25"/>
      <c r="BS3160" s="25"/>
      <c r="BT3160" s="25"/>
      <c r="BU3160" s="80"/>
      <c r="BV3160" s="80"/>
      <c r="BW3160" s="80"/>
      <c r="BX3160" s="80"/>
      <c r="BY3160" s="81"/>
      <c r="BZ3160" s="80"/>
      <c r="CA3160" s="81"/>
      <c r="CB3160" s="80"/>
      <c r="CC3160" s="81"/>
      <c r="CD3160" s="80"/>
      <c r="CE3160" s="81"/>
      <c r="CF3160" s="80"/>
      <c r="CG3160" s="81"/>
      <c r="CH3160" s="80"/>
      <c r="CI3160" s="81"/>
      <c r="CJ3160" s="80"/>
      <c r="CK3160" s="81"/>
      <c r="CL3160" s="25"/>
      <c r="CM3160" s="25"/>
      <c r="CN3160" s="25"/>
      <c r="CO3160" s="25"/>
      <c r="CP3160" s="25"/>
      <c r="CQ3160" s="25"/>
      <c r="CR3160" s="25"/>
      <c r="CS3160" s="25"/>
      <c r="CT3160" s="25"/>
      <c r="CU3160" s="25"/>
      <c r="CV3160" s="25"/>
      <c r="CW3160" s="25"/>
      <c r="CX3160" s="25"/>
      <c r="CY3160" s="25"/>
      <c r="CZ3160" s="25"/>
      <c r="DA3160" s="25"/>
      <c r="DB3160" s="25"/>
      <c r="DC3160" s="25"/>
      <c r="DD3160" s="25"/>
      <c r="DE3160" s="25"/>
      <c r="DF3160" s="25"/>
      <c r="DG3160" s="25"/>
      <c r="DH3160" s="25"/>
      <c r="DI3160" s="25"/>
      <c r="DJ3160" s="25"/>
      <c r="DK3160" s="25"/>
      <c r="DL3160" s="25"/>
      <c r="DM3160" s="25"/>
      <c r="DN3160" s="25"/>
      <c r="DO3160" s="25"/>
      <c r="DP3160" s="25"/>
      <c r="DQ3160" s="25"/>
      <c r="DR3160" s="25"/>
      <c r="DS3160" s="25"/>
      <c r="DT3160" s="25"/>
      <c r="DU3160" s="25"/>
    </row>
    <row r="3161" spans="1:125" x14ac:dyDescent="0.2">
      <c r="A3161" s="25"/>
      <c r="B3161" s="25"/>
      <c r="C3161" s="25"/>
      <c r="D3161" s="25"/>
      <c r="E3161" s="25"/>
      <c r="F3161" s="25"/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R3161" s="25"/>
      <c r="S3161" s="25"/>
      <c r="T3161" s="26"/>
      <c r="U3161" s="26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  <c r="AX3161" s="25"/>
      <c r="AY3161" s="25"/>
      <c r="AZ3161" s="25"/>
      <c r="BA3161" s="25"/>
      <c r="BB3161" s="25"/>
      <c r="BC3161" s="25"/>
      <c r="BD3161" s="25"/>
      <c r="BE3161" s="25"/>
      <c r="BF3161" s="25"/>
      <c r="BG3161" s="25"/>
      <c r="BH3161" s="25"/>
      <c r="BI3161" s="25"/>
      <c r="BJ3161" s="25"/>
      <c r="BK3161" s="25"/>
      <c r="BL3161" s="25"/>
      <c r="BM3161" s="25"/>
      <c r="BN3161" s="25"/>
      <c r="BO3161" s="25"/>
      <c r="BP3161" s="25"/>
      <c r="BQ3161" s="25"/>
      <c r="BR3161" s="25"/>
      <c r="BS3161" s="25"/>
      <c r="BT3161" s="25"/>
      <c r="BU3161" s="80"/>
      <c r="BV3161" s="80"/>
      <c r="BW3161" s="80"/>
      <c r="BX3161" s="80"/>
      <c r="BY3161" s="81"/>
      <c r="BZ3161" s="80"/>
      <c r="CA3161" s="81"/>
      <c r="CB3161" s="80"/>
      <c r="CC3161" s="81"/>
      <c r="CD3161" s="80"/>
      <c r="CE3161" s="81"/>
      <c r="CF3161" s="80"/>
      <c r="CG3161" s="81"/>
      <c r="CH3161" s="80"/>
      <c r="CI3161" s="81"/>
      <c r="CJ3161" s="80"/>
      <c r="CK3161" s="81"/>
      <c r="CL3161" s="25"/>
      <c r="CM3161" s="25"/>
      <c r="CN3161" s="25"/>
      <c r="CO3161" s="25"/>
      <c r="CP3161" s="25"/>
      <c r="CQ3161" s="25"/>
      <c r="CR3161" s="25"/>
      <c r="CS3161" s="25"/>
      <c r="CT3161" s="25"/>
      <c r="CU3161" s="25"/>
      <c r="CV3161" s="25"/>
      <c r="CW3161" s="25"/>
      <c r="CX3161" s="25"/>
      <c r="CY3161" s="25"/>
      <c r="CZ3161" s="25"/>
      <c r="DA3161" s="25"/>
      <c r="DB3161" s="25"/>
      <c r="DC3161" s="25"/>
      <c r="DD3161" s="25"/>
      <c r="DE3161" s="25"/>
      <c r="DF3161" s="25"/>
      <c r="DG3161" s="25"/>
      <c r="DH3161" s="25"/>
      <c r="DI3161" s="25"/>
      <c r="DJ3161" s="25"/>
      <c r="DK3161" s="25"/>
      <c r="DL3161" s="25"/>
      <c r="DM3161" s="25"/>
      <c r="DN3161" s="25"/>
      <c r="DO3161" s="25"/>
      <c r="DP3161" s="25"/>
      <c r="DQ3161" s="25"/>
      <c r="DR3161" s="25"/>
      <c r="DS3161" s="25"/>
      <c r="DT3161" s="25"/>
      <c r="DU3161" s="25"/>
    </row>
    <row r="3162" spans="1:125" x14ac:dyDescent="0.2">
      <c r="A3162" s="25"/>
      <c r="B3162" s="25"/>
      <c r="C3162" s="25"/>
      <c r="D3162" s="25"/>
      <c r="E3162" s="25"/>
      <c r="F3162" s="25"/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R3162" s="25"/>
      <c r="S3162" s="25"/>
      <c r="T3162" s="26"/>
      <c r="U3162" s="26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  <c r="AX3162" s="25"/>
      <c r="AY3162" s="25"/>
      <c r="AZ3162" s="25"/>
      <c r="BA3162" s="25"/>
      <c r="BB3162" s="25"/>
      <c r="BC3162" s="25"/>
      <c r="BD3162" s="25"/>
      <c r="BE3162" s="25"/>
      <c r="BF3162" s="25"/>
      <c r="BG3162" s="25"/>
      <c r="BH3162" s="25"/>
      <c r="BI3162" s="25"/>
      <c r="BJ3162" s="25"/>
      <c r="BK3162" s="25"/>
      <c r="BL3162" s="25"/>
      <c r="BM3162" s="25"/>
      <c r="BN3162" s="25"/>
      <c r="BO3162" s="25"/>
      <c r="BP3162" s="25"/>
      <c r="BQ3162" s="25"/>
      <c r="BR3162" s="25"/>
      <c r="BS3162" s="25"/>
      <c r="BT3162" s="25"/>
      <c r="BU3162" s="80"/>
      <c r="BV3162" s="80"/>
      <c r="BW3162" s="80"/>
      <c r="BX3162" s="80"/>
      <c r="BY3162" s="81"/>
      <c r="BZ3162" s="80"/>
      <c r="CA3162" s="81"/>
      <c r="CB3162" s="80"/>
      <c r="CC3162" s="81"/>
      <c r="CD3162" s="80"/>
      <c r="CE3162" s="81"/>
      <c r="CF3162" s="80"/>
      <c r="CG3162" s="81"/>
      <c r="CH3162" s="80"/>
      <c r="CI3162" s="81"/>
      <c r="CJ3162" s="80"/>
      <c r="CK3162" s="81"/>
      <c r="CL3162" s="25"/>
      <c r="CM3162" s="25"/>
      <c r="CN3162" s="25"/>
      <c r="CO3162" s="25"/>
      <c r="CP3162" s="25"/>
      <c r="CQ3162" s="25"/>
      <c r="CR3162" s="25"/>
      <c r="CS3162" s="25"/>
      <c r="CT3162" s="25"/>
      <c r="CU3162" s="25"/>
      <c r="CV3162" s="25"/>
      <c r="CW3162" s="25"/>
      <c r="CX3162" s="25"/>
      <c r="CY3162" s="25"/>
      <c r="CZ3162" s="25"/>
      <c r="DA3162" s="25"/>
      <c r="DB3162" s="25"/>
      <c r="DC3162" s="25"/>
      <c r="DD3162" s="25"/>
      <c r="DE3162" s="25"/>
      <c r="DF3162" s="25"/>
      <c r="DG3162" s="25"/>
      <c r="DH3162" s="25"/>
      <c r="DI3162" s="25"/>
      <c r="DJ3162" s="25"/>
      <c r="DK3162" s="25"/>
      <c r="DL3162" s="25"/>
      <c r="DM3162" s="25"/>
      <c r="DN3162" s="25"/>
      <c r="DO3162" s="25"/>
      <c r="DP3162" s="25"/>
      <c r="DQ3162" s="25"/>
      <c r="DR3162" s="25"/>
      <c r="DS3162" s="25"/>
      <c r="DT3162" s="25"/>
      <c r="DU3162" s="25"/>
    </row>
    <row r="3163" spans="1:125" x14ac:dyDescent="0.2">
      <c r="A3163" s="25"/>
      <c r="B3163" s="25"/>
      <c r="C3163" s="25"/>
      <c r="D3163" s="25"/>
      <c r="E3163" s="25"/>
      <c r="F3163" s="25"/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R3163" s="25"/>
      <c r="S3163" s="25"/>
      <c r="T3163" s="26"/>
      <c r="U3163" s="26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  <c r="AX3163" s="25"/>
      <c r="AY3163" s="25"/>
      <c r="AZ3163" s="25"/>
      <c r="BA3163" s="25"/>
      <c r="BB3163" s="25"/>
      <c r="BC3163" s="25"/>
      <c r="BD3163" s="25"/>
      <c r="BE3163" s="25"/>
      <c r="BF3163" s="25"/>
      <c r="BG3163" s="25"/>
      <c r="BH3163" s="25"/>
      <c r="BI3163" s="25"/>
      <c r="BJ3163" s="25"/>
      <c r="BK3163" s="25"/>
      <c r="BL3163" s="25"/>
      <c r="BM3163" s="25"/>
      <c r="BN3163" s="25"/>
      <c r="BO3163" s="25"/>
      <c r="BP3163" s="25"/>
      <c r="BQ3163" s="25"/>
      <c r="BR3163" s="25"/>
      <c r="BS3163" s="25"/>
      <c r="BT3163" s="25"/>
      <c r="BU3163" s="80"/>
      <c r="BV3163" s="80"/>
      <c r="BW3163" s="80"/>
      <c r="BX3163" s="80"/>
      <c r="BY3163" s="81"/>
      <c r="BZ3163" s="80"/>
      <c r="CA3163" s="81"/>
      <c r="CB3163" s="80"/>
      <c r="CC3163" s="81"/>
      <c r="CD3163" s="80"/>
      <c r="CE3163" s="81"/>
      <c r="CF3163" s="80"/>
      <c r="CG3163" s="81"/>
      <c r="CH3163" s="80"/>
      <c r="CI3163" s="81"/>
      <c r="CJ3163" s="80"/>
      <c r="CK3163" s="81"/>
      <c r="CL3163" s="25"/>
      <c r="CM3163" s="25"/>
      <c r="CN3163" s="25"/>
      <c r="CO3163" s="25"/>
      <c r="CP3163" s="25"/>
      <c r="CQ3163" s="25"/>
      <c r="CR3163" s="25"/>
      <c r="CS3163" s="25"/>
      <c r="CT3163" s="25"/>
      <c r="CU3163" s="25"/>
      <c r="CV3163" s="25"/>
      <c r="CW3163" s="25"/>
      <c r="CX3163" s="25"/>
      <c r="CY3163" s="25"/>
      <c r="CZ3163" s="25"/>
      <c r="DA3163" s="25"/>
      <c r="DB3163" s="25"/>
      <c r="DC3163" s="25"/>
      <c r="DD3163" s="25"/>
      <c r="DE3163" s="25"/>
      <c r="DF3163" s="25"/>
      <c r="DG3163" s="25"/>
      <c r="DH3163" s="25"/>
      <c r="DI3163" s="25"/>
      <c r="DJ3163" s="25"/>
      <c r="DK3163" s="25"/>
      <c r="DL3163" s="25"/>
      <c r="DM3163" s="25"/>
      <c r="DN3163" s="25"/>
      <c r="DO3163" s="25"/>
      <c r="DP3163" s="25"/>
      <c r="DQ3163" s="25"/>
      <c r="DR3163" s="25"/>
      <c r="DS3163" s="25"/>
      <c r="DT3163" s="25"/>
      <c r="DU3163" s="25"/>
    </row>
    <row r="3164" spans="1:125" x14ac:dyDescent="0.2">
      <c r="A3164" s="25"/>
      <c r="B3164" s="25"/>
      <c r="C3164" s="25"/>
      <c r="D3164" s="25"/>
      <c r="E3164" s="25"/>
      <c r="F3164" s="25"/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R3164" s="25"/>
      <c r="S3164" s="25"/>
      <c r="T3164" s="26"/>
      <c r="U3164" s="26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  <c r="AX3164" s="25"/>
      <c r="AY3164" s="25"/>
      <c r="AZ3164" s="25"/>
      <c r="BA3164" s="25"/>
      <c r="BB3164" s="25"/>
      <c r="BC3164" s="25"/>
      <c r="BD3164" s="25"/>
      <c r="BE3164" s="25"/>
      <c r="BF3164" s="25"/>
      <c r="BG3164" s="25"/>
      <c r="BH3164" s="25"/>
      <c r="BI3164" s="25"/>
      <c r="BJ3164" s="25"/>
      <c r="BK3164" s="25"/>
      <c r="BL3164" s="25"/>
      <c r="BM3164" s="25"/>
      <c r="BN3164" s="25"/>
      <c r="BO3164" s="25"/>
      <c r="BP3164" s="25"/>
      <c r="BQ3164" s="25"/>
      <c r="BR3164" s="25"/>
      <c r="BS3164" s="25"/>
      <c r="BT3164" s="25"/>
      <c r="BU3164" s="80"/>
      <c r="BV3164" s="80"/>
      <c r="BW3164" s="80"/>
      <c r="BX3164" s="80"/>
      <c r="BY3164" s="81"/>
      <c r="BZ3164" s="80"/>
      <c r="CA3164" s="81"/>
      <c r="CB3164" s="80"/>
      <c r="CC3164" s="81"/>
      <c r="CD3164" s="80"/>
      <c r="CE3164" s="81"/>
      <c r="CF3164" s="80"/>
      <c r="CG3164" s="81"/>
      <c r="CH3164" s="80"/>
      <c r="CI3164" s="81"/>
      <c r="CJ3164" s="80"/>
      <c r="CK3164" s="81"/>
      <c r="CL3164" s="25"/>
      <c r="CM3164" s="25"/>
      <c r="CN3164" s="25"/>
      <c r="CO3164" s="25"/>
      <c r="CP3164" s="25"/>
      <c r="CQ3164" s="25"/>
      <c r="CR3164" s="25"/>
      <c r="CS3164" s="25"/>
      <c r="CT3164" s="25"/>
      <c r="CU3164" s="25"/>
      <c r="CV3164" s="25"/>
      <c r="CW3164" s="25"/>
      <c r="CX3164" s="25"/>
      <c r="CY3164" s="25"/>
      <c r="CZ3164" s="25"/>
      <c r="DA3164" s="25"/>
      <c r="DB3164" s="25"/>
      <c r="DC3164" s="25"/>
      <c r="DD3164" s="25"/>
      <c r="DE3164" s="25"/>
      <c r="DF3164" s="25"/>
      <c r="DG3164" s="25"/>
      <c r="DH3164" s="25"/>
      <c r="DI3164" s="25"/>
      <c r="DJ3164" s="25"/>
      <c r="DK3164" s="25"/>
      <c r="DL3164" s="25"/>
      <c r="DM3164" s="25"/>
      <c r="DN3164" s="25"/>
      <c r="DO3164" s="25"/>
      <c r="DP3164" s="25"/>
      <c r="DQ3164" s="25"/>
      <c r="DR3164" s="25"/>
      <c r="DS3164" s="25"/>
      <c r="DT3164" s="25"/>
      <c r="DU3164" s="25"/>
    </row>
    <row r="3165" spans="1:125" x14ac:dyDescent="0.2">
      <c r="A3165" s="25"/>
      <c r="B3165" s="25"/>
      <c r="C3165" s="25"/>
      <c r="D3165" s="25"/>
      <c r="E3165" s="25"/>
      <c r="F3165" s="25"/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R3165" s="25"/>
      <c r="S3165" s="25"/>
      <c r="T3165" s="26"/>
      <c r="U3165" s="26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  <c r="AX3165" s="25"/>
      <c r="AY3165" s="25"/>
      <c r="AZ3165" s="25"/>
      <c r="BA3165" s="25"/>
      <c r="BB3165" s="25"/>
      <c r="BC3165" s="25"/>
      <c r="BD3165" s="25"/>
      <c r="BE3165" s="25"/>
      <c r="BF3165" s="25"/>
      <c r="BG3165" s="25"/>
      <c r="BH3165" s="25"/>
      <c r="BI3165" s="25"/>
      <c r="BJ3165" s="25"/>
      <c r="BK3165" s="25"/>
      <c r="BL3165" s="25"/>
      <c r="BM3165" s="25"/>
      <c r="BN3165" s="25"/>
      <c r="BO3165" s="25"/>
      <c r="BP3165" s="25"/>
      <c r="BQ3165" s="25"/>
      <c r="BR3165" s="25"/>
      <c r="BS3165" s="25"/>
      <c r="BT3165" s="25"/>
      <c r="BU3165" s="80"/>
      <c r="BV3165" s="80"/>
      <c r="BW3165" s="80"/>
      <c r="BX3165" s="80"/>
      <c r="BY3165" s="81"/>
      <c r="BZ3165" s="80"/>
      <c r="CA3165" s="81"/>
      <c r="CB3165" s="80"/>
      <c r="CC3165" s="81"/>
      <c r="CD3165" s="80"/>
      <c r="CE3165" s="81"/>
      <c r="CF3165" s="80"/>
      <c r="CG3165" s="81"/>
      <c r="CH3165" s="80"/>
      <c r="CI3165" s="81"/>
      <c r="CJ3165" s="80"/>
      <c r="CK3165" s="81"/>
      <c r="CL3165" s="25"/>
      <c r="CM3165" s="25"/>
      <c r="CN3165" s="25"/>
      <c r="CO3165" s="25"/>
      <c r="CP3165" s="25"/>
      <c r="CQ3165" s="25"/>
      <c r="CR3165" s="25"/>
      <c r="CS3165" s="25"/>
      <c r="CT3165" s="25"/>
      <c r="CU3165" s="25"/>
      <c r="CV3165" s="25"/>
      <c r="CW3165" s="25"/>
      <c r="CX3165" s="25"/>
      <c r="CY3165" s="25"/>
      <c r="CZ3165" s="25"/>
      <c r="DA3165" s="25"/>
      <c r="DB3165" s="25"/>
      <c r="DC3165" s="25"/>
      <c r="DD3165" s="25"/>
      <c r="DE3165" s="25"/>
      <c r="DF3165" s="25"/>
      <c r="DG3165" s="25"/>
      <c r="DH3165" s="25"/>
      <c r="DI3165" s="25"/>
      <c r="DJ3165" s="25"/>
      <c r="DK3165" s="25"/>
      <c r="DL3165" s="25"/>
      <c r="DM3165" s="25"/>
      <c r="DN3165" s="25"/>
      <c r="DO3165" s="25"/>
      <c r="DP3165" s="25"/>
      <c r="DQ3165" s="25"/>
      <c r="DR3165" s="25"/>
      <c r="DS3165" s="25"/>
      <c r="DT3165" s="25"/>
      <c r="DU3165" s="25"/>
    </row>
    <row r="3166" spans="1:125" x14ac:dyDescent="0.2">
      <c r="A3166" s="25"/>
      <c r="B3166" s="25"/>
      <c r="C3166" s="25"/>
      <c r="D3166" s="25"/>
      <c r="E3166" s="25"/>
      <c r="F3166" s="25"/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R3166" s="25"/>
      <c r="S3166" s="25"/>
      <c r="T3166" s="26"/>
      <c r="U3166" s="26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  <c r="AX3166" s="25"/>
      <c r="AY3166" s="25"/>
      <c r="AZ3166" s="25"/>
      <c r="BA3166" s="25"/>
      <c r="BB3166" s="25"/>
      <c r="BC3166" s="25"/>
      <c r="BD3166" s="25"/>
      <c r="BE3166" s="25"/>
      <c r="BF3166" s="25"/>
      <c r="BG3166" s="25"/>
      <c r="BH3166" s="25"/>
      <c r="BI3166" s="25"/>
      <c r="BJ3166" s="25"/>
      <c r="BK3166" s="25"/>
      <c r="BL3166" s="25"/>
      <c r="BM3166" s="25"/>
      <c r="BN3166" s="25"/>
      <c r="BO3166" s="25"/>
      <c r="BP3166" s="25"/>
      <c r="BQ3166" s="25"/>
      <c r="BR3166" s="25"/>
      <c r="BS3166" s="25"/>
      <c r="BT3166" s="25"/>
      <c r="BU3166" s="80"/>
      <c r="BV3166" s="80"/>
      <c r="BW3166" s="80"/>
      <c r="BX3166" s="80"/>
      <c r="BY3166" s="81"/>
      <c r="BZ3166" s="80"/>
      <c r="CA3166" s="81"/>
      <c r="CB3166" s="80"/>
      <c r="CC3166" s="81"/>
      <c r="CD3166" s="80"/>
      <c r="CE3166" s="81"/>
      <c r="CF3166" s="80"/>
      <c r="CG3166" s="81"/>
      <c r="CH3166" s="80"/>
      <c r="CI3166" s="81"/>
      <c r="CJ3166" s="80"/>
      <c r="CK3166" s="81"/>
      <c r="CL3166" s="25"/>
      <c r="CM3166" s="25"/>
      <c r="CN3166" s="25"/>
      <c r="CO3166" s="25"/>
      <c r="CP3166" s="25"/>
      <c r="CQ3166" s="25"/>
      <c r="CR3166" s="25"/>
      <c r="CS3166" s="25"/>
      <c r="CT3166" s="25"/>
      <c r="CU3166" s="25"/>
      <c r="CV3166" s="25"/>
      <c r="CW3166" s="25"/>
      <c r="CX3166" s="25"/>
      <c r="CY3166" s="25"/>
      <c r="CZ3166" s="25"/>
      <c r="DA3166" s="25"/>
      <c r="DB3166" s="25"/>
      <c r="DC3166" s="25"/>
      <c r="DD3166" s="25"/>
      <c r="DE3166" s="25"/>
      <c r="DF3166" s="25"/>
      <c r="DG3166" s="25"/>
      <c r="DH3166" s="25"/>
      <c r="DI3166" s="25"/>
      <c r="DJ3166" s="25"/>
      <c r="DK3166" s="25"/>
      <c r="DL3166" s="25"/>
      <c r="DM3166" s="25"/>
      <c r="DN3166" s="25"/>
      <c r="DO3166" s="25"/>
      <c r="DP3166" s="25"/>
      <c r="DQ3166" s="25"/>
      <c r="DR3166" s="25"/>
      <c r="DS3166" s="25"/>
      <c r="DT3166" s="25"/>
      <c r="DU3166" s="25"/>
    </row>
    <row r="3167" spans="1:125" x14ac:dyDescent="0.2">
      <c r="A3167" s="25"/>
      <c r="B3167" s="25"/>
      <c r="C3167" s="25"/>
      <c r="D3167" s="25"/>
      <c r="E3167" s="25"/>
      <c r="F3167" s="25"/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R3167" s="25"/>
      <c r="S3167" s="25"/>
      <c r="T3167" s="26"/>
      <c r="U3167" s="26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  <c r="AX3167" s="25"/>
      <c r="AY3167" s="25"/>
      <c r="AZ3167" s="25"/>
      <c r="BA3167" s="25"/>
      <c r="BB3167" s="25"/>
      <c r="BC3167" s="25"/>
      <c r="BD3167" s="25"/>
      <c r="BE3167" s="25"/>
      <c r="BF3167" s="25"/>
      <c r="BG3167" s="25"/>
      <c r="BH3167" s="25"/>
      <c r="BI3167" s="25"/>
      <c r="BJ3167" s="25"/>
      <c r="BK3167" s="25"/>
      <c r="BL3167" s="25"/>
      <c r="BM3167" s="25"/>
      <c r="BN3167" s="25"/>
      <c r="BO3167" s="25"/>
      <c r="BP3167" s="25"/>
      <c r="BQ3167" s="25"/>
      <c r="BR3167" s="25"/>
      <c r="BS3167" s="25"/>
      <c r="BT3167" s="25"/>
      <c r="BU3167" s="80"/>
      <c r="BV3167" s="80"/>
      <c r="BW3167" s="80"/>
      <c r="BX3167" s="80"/>
      <c r="BY3167" s="81"/>
      <c r="BZ3167" s="80"/>
      <c r="CA3167" s="81"/>
      <c r="CB3167" s="80"/>
      <c r="CC3167" s="81"/>
      <c r="CD3167" s="80"/>
      <c r="CE3167" s="81"/>
      <c r="CF3167" s="80"/>
      <c r="CG3167" s="81"/>
      <c r="CH3167" s="80"/>
      <c r="CI3167" s="81"/>
      <c r="CJ3167" s="80"/>
      <c r="CK3167" s="81"/>
      <c r="CL3167" s="25"/>
      <c r="CM3167" s="25"/>
      <c r="CN3167" s="25"/>
      <c r="CO3167" s="25"/>
      <c r="CP3167" s="25"/>
      <c r="CQ3167" s="25"/>
      <c r="CR3167" s="25"/>
      <c r="CS3167" s="25"/>
      <c r="CT3167" s="25"/>
      <c r="CU3167" s="25"/>
      <c r="CV3167" s="25"/>
      <c r="CW3167" s="25"/>
      <c r="CX3167" s="25"/>
      <c r="CY3167" s="25"/>
      <c r="CZ3167" s="25"/>
      <c r="DA3167" s="25"/>
      <c r="DB3167" s="25"/>
      <c r="DC3167" s="25"/>
      <c r="DD3167" s="25"/>
      <c r="DE3167" s="25"/>
      <c r="DF3167" s="25"/>
      <c r="DG3167" s="25"/>
      <c r="DH3167" s="25"/>
      <c r="DI3167" s="25"/>
      <c r="DJ3167" s="25"/>
      <c r="DK3167" s="25"/>
      <c r="DL3167" s="25"/>
      <c r="DM3167" s="25"/>
      <c r="DN3167" s="25"/>
      <c r="DO3167" s="25"/>
      <c r="DP3167" s="25"/>
      <c r="DQ3167" s="25"/>
      <c r="DR3167" s="25"/>
      <c r="DS3167" s="25"/>
      <c r="DT3167" s="25"/>
      <c r="DU3167" s="25"/>
    </row>
    <row r="3168" spans="1:125" x14ac:dyDescent="0.2">
      <c r="A3168" s="25"/>
      <c r="B3168" s="25"/>
      <c r="C3168" s="25"/>
      <c r="D3168" s="25"/>
      <c r="E3168" s="25"/>
      <c r="F3168" s="25"/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R3168" s="25"/>
      <c r="S3168" s="25"/>
      <c r="T3168" s="26"/>
      <c r="U3168" s="26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  <c r="AX3168" s="25"/>
      <c r="AY3168" s="25"/>
      <c r="AZ3168" s="25"/>
      <c r="BA3168" s="25"/>
      <c r="BB3168" s="25"/>
      <c r="BC3168" s="25"/>
      <c r="BD3168" s="25"/>
      <c r="BE3168" s="25"/>
      <c r="BF3168" s="25"/>
      <c r="BG3168" s="25"/>
      <c r="BH3168" s="25"/>
      <c r="BI3168" s="25"/>
      <c r="BJ3168" s="25"/>
      <c r="BK3168" s="25"/>
      <c r="BL3168" s="25"/>
      <c r="BM3168" s="25"/>
      <c r="BN3168" s="25"/>
      <c r="BO3168" s="25"/>
      <c r="BP3168" s="25"/>
      <c r="BQ3168" s="25"/>
      <c r="BR3168" s="25"/>
      <c r="BS3168" s="25"/>
      <c r="BT3168" s="25"/>
      <c r="BU3168" s="80"/>
      <c r="BV3168" s="80"/>
      <c r="BW3168" s="80"/>
      <c r="BX3168" s="80"/>
      <c r="BY3168" s="81"/>
      <c r="BZ3168" s="80"/>
      <c r="CA3168" s="81"/>
      <c r="CB3168" s="80"/>
      <c r="CC3168" s="81"/>
      <c r="CD3168" s="80"/>
      <c r="CE3168" s="81"/>
      <c r="CF3168" s="80"/>
      <c r="CG3168" s="81"/>
      <c r="CH3168" s="80"/>
      <c r="CI3168" s="81"/>
      <c r="CJ3168" s="80"/>
      <c r="CK3168" s="81"/>
      <c r="CL3168" s="25"/>
      <c r="CM3168" s="25"/>
      <c r="CN3168" s="25"/>
      <c r="CO3168" s="25"/>
      <c r="CP3168" s="25"/>
      <c r="CQ3168" s="25"/>
      <c r="CR3168" s="25"/>
      <c r="CS3168" s="25"/>
      <c r="CT3168" s="25"/>
      <c r="CU3168" s="25"/>
      <c r="CV3168" s="25"/>
      <c r="CW3168" s="25"/>
      <c r="CX3168" s="25"/>
      <c r="CY3168" s="25"/>
      <c r="CZ3168" s="25"/>
      <c r="DA3168" s="25"/>
      <c r="DB3168" s="25"/>
      <c r="DC3168" s="25"/>
      <c r="DD3168" s="25"/>
      <c r="DE3168" s="25"/>
      <c r="DF3168" s="25"/>
      <c r="DG3168" s="25"/>
      <c r="DH3168" s="25"/>
      <c r="DI3168" s="25"/>
      <c r="DJ3168" s="25"/>
      <c r="DK3168" s="25"/>
      <c r="DL3168" s="25"/>
      <c r="DM3168" s="25"/>
      <c r="DN3168" s="25"/>
      <c r="DO3168" s="25"/>
      <c r="DP3168" s="25"/>
      <c r="DQ3168" s="25"/>
      <c r="DR3168" s="25"/>
      <c r="DS3168" s="25"/>
      <c r="DT3168" s="25"/>
      <c r="DU3168" s="25"/>
    </row>
    <row r="3169" spans="1:125" x14ac:dyDescent="0.2">
      <c r="A3169" s="25"/>
      <c r="B3169" s="25"/>
      <c r="C3169" s="25"/>
      <c r="D3169" s="25"/>
      <c r="E3169" s="25"/>
      <c r="F3169" s="25"/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R3169" s="25"/>
      <c r="S3169" s="25"/>
      <c r="T3169" s="26"/>
      <c r="U3169" s="26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  <c r="AX3169" s="25"/>
      <c r="AY3169" s="25"/>
      <c r="AZ3169" s="25"/>
      <c r="BA3169" s="25"/>
      <c r="BB3169" s="25"/>
      <c r="BC3169" s="25"/>
      <c r="BD3169" s="25"/>
      <c r="BE3169" s="25"/>
      <c r="BF3169" s="25"/>
      <c r="BG3169" s="25"/>
      <c r="BH3169" s="25"/>
      <c r="BI3169" s="25"/>
      <c r="BJ3169" s="25"/>
      <c r="BK3169" s="25"/>
      <c r="BL3169" s="25"/>
      <c r="BM3169" s="25"/>
      <c r="BN3169" s="25"/>
      <c r="BO3169" s="25"/>
      <c r="BP3169" s="25"/>
      <c r="BQ3169" s="25"/>
      <c r="BR3169" s="25"/>
      <c r="BS3169" s="25"/>
      <c r="BT3169" s="25"/>
      <c r="BU3169" s="80"/>
      <c r="BV3169" s="80"/>
      <c r="BW3169" s="80"/>
      <c r="BX3169" s="80"/>
      <c r="BY3169" s="81"/>
      <c r="BZ3169" s="80"/>
      <c r="CA3169" s="81"/>
      <c r="CB3169" s="80"/>
      <c r="CC3169" s="81"/>
      <c r="CD3169" s="80"/>
      <c r="CE3169" s="81"/>
      <c r="CF3169" s="80"/>
      <c r="CG3169" s="81"/>
      <c r="CH3169" s="80"/>
      <c r="CI3169" s="81"/>
      <c r="CJ3169" s="80"/>
      <c r="CK3169" s="81"/>
      <c r="CL3169" s="25"/>
      <c r="CM3169" s="25"/>
      <c r="CN3169" s="25"/>
      <c r="CO3169" s="25"/>
      <c r="CP3169" s="25"/>
      <c r="CQ3169" s="25"/>
      <c r="CR3169" s="25"/>
      <c r="CS3169" s="25"/>
      <c r="CT3169" s="25"/>
      <c r="CU3169" s="25"/>
      <c r="CV3169" s="25"/>
      <c r="CW3169" s="25"/>
      <c r="CX3169" s="25"/>
      <c r="CY3169" s="25"/>
      <c r="CZ3169" s="25"/>
      <c r="DA3169" s="25"/>
      <c r="DB3169" s="25"/>
      <c r="DC3169" s="25"/>
      <c r="DD3169" s="25"/>
      <c r="DE3169" s="25"/>
      <c r="DF3169" s="25"/>
      <c r="DG3169" s="25"/>
      <c r="DH3169" s="25"/>
      <c r="DI3169" s="25"/>
      <c r="DJ3169" s="25"/>
      <c r="DK3169" s="25"/>
      <c r="DL3169" s="25"/>
      <c r="DM3169" s="25"/>
      <c r="DN3169" s="25"/>
      <c r="DO3169" s="25"/>
      <c r="DP3169" s="25"/>
      <c r="DQ3169" s="25"/>
      <c r="DR3169" s="25"/>
      <c r="DS3169" s="25"/>
      <c r="DT3169" s="25"/>
      <c r="DU3169" s="25"/>
    </row>
    <row r="3170" spans="1:125" x14ac:dyDescent="0.2">
      <c r="A3170" s="25"/>
      <c r="B3170" s="25"/>
      <c r="C3170" s="25"/>
      <c r="D3170" s="25"/>
      <c r="E3170" s="25"/>
      <c r="F3170" s="25"/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R3170" s="25"/>
      <c r="S3170" s="25"/>
      <c r="T3170" s="26"/>
      <c r="U3170" s="26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  <c r="AX3170" s="25"/>
      <c r="AY3170" s="25"/>
      <c r="AZ3170" s="25"/>
      <c r="BA3170" s="25"/>
      <c r="BB3170" s="25"/>
      <c r="BC3170" s="25"/>
      <c r="BD3170" s="25"/>
      <c r="BE3170" s="25"/>
      <c r="BF3170" s="25"/>
      <c r="BG3170" s="25"/>
      <c r="BH3170" s="25"/>
      <c r="BI3170" s="25"/>
      <c r="BJ3170" s="25"/>
      <c r="BK3170" s="25"/>
      <c r="BL3170" s="25"/>
      <c r="BM3170" s="25"/>
      <c r="BN3170" s="25"/>
      <c r="BO3170" s="25"/>
      <c r="BP3170" s="25"/>
      <c r="BQ3170" s="25"/>
      <c r="BR3170" s="25"/>
      <c r="BS3170" s="25"/>
      <c r="BT3170" s="25"/>
      <c r="BU3170" s="80"/>
      <c r="BV3170" s="80"/>
      <c r="BW3170" s="80"/>
      <c r="BX3170" s="80"/>
      <c r="BY3170" s="81"/>
      <c r="BZ3170" s="80"/>
      <c r="CA3170" s="81"/>
      <c r="CB3170" s="80"/>
      <c r="CC3170" s="81"/>
      <c r="CD3170" s="80"/>
      <c r="CE3170" s="81"/>
      <c r="CF3170" s="80"/>
      <c r="CG3170" s="81"/>
      <c r="CH3170" s="80"/>
      <c r="CI3170" s="81"/>
      <c r="CJ3170" s="80"/>
      <c r="CK3170" s="81"/>
      <c r="CL3170" s="25"/>
      <c r="CM3170" s="25"/>
      <c r="CN3170" s="25"/>
      <c r="CO3170" s="25"/>
      <c r="CP3170" s="25"/>
      <c r="CQ3170" s="25"/>
      <c r="CR3170" s="25"/>
      <c r="CS3170" s="25"/>
      <c r="CT3170" s="25"/>
      <c r="CU3170" s="25"/>
      <c r="CV3170" s="25"/>
      <c r="CW3170" s="25"/>
      <c r="CX3170" s="25"/>
      <c r="CY3170" s="25"/>
      <c r="CZ3170" s="25"/>
      <c r="DA3170" s="25"/>
      <c r="DB3170" s="25"/>
      <c r="DC3170" s="25"/>
      <c r="DD3170" s="25"/>
      <c r="DE3170" s="25"/>
      <c r="DF3170" s="25"/>
      <c r="DG3170" s="25"/>
      <c r="DH3170" s="25"/>
      <c r="DI3170" s="25"/>
      <c r="DJ3170" s="25"/>
      <c r="DK3170" s="25"/>
      <c r="DL3170" s="25"/>
      <c r="DM3170" s="25"/>
      <c r="DN3170" s="25"/>
      <c r="DO3170" s="25"/>
      <c r="DP3170" s="25"/>
      <c r="DQ3170" s="25"/>
      <c r="DR3170" s="25"/>
      <c r="DS3170" s="25"/>
      <c r="DT3170" s="25"/>
      <c r="DU3170" s="25"/>
    </row>
    <row r="3171" spans="1:125" x14ac:dyDescent="0.2">
      <c r="A3171" s="25"/>
      <c r="B3171" s="25"/>
      <c r="C3171" s="25"/>
      <c r="D3171" s="25"/>
      <c r="E3171" s="25"/>
      <c r="F3171" s="25"/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R3171" s="25"/>
      <c r="S3171" s="25"/>
      <c r="T3171" s="26"/>
      <c r="U3171" s="26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  <c r="AX3171" s="25"/>
      <c r="AY3171" s="25"/>
      <c r="AZ3171" s="25"/>
      <c r="BA3171" s="25"/>
      <c r="BB3171" s="25"/>
      <c r="BC3171" s="25"/>
      <c r="BD3171" s="25"/>
      <c r="BE3171" s="25"/>
      <c r="BF3171" s="25"/>
      <c r="BG3171" s="25"/>
      <c r="BH3171" s="25"/>
      <c r="BI3171" s="25"/>
      <c r="BJ3171" s="25"/>
      <c r="BK3171" s="25"/>
      <c r="BL3171" s="25"/>
      <c r="BM3171" s="25"/>
      <c r="BN3171" s="25"/>
      <c r="BO3171" s="25"/>
      <c r="BP3171" s="25"/>
      <c r="BQ3171" s="25"/>
      <c r="BR3171" s="25"/>
      <c r="BS3171" s="25"/>
      <c r="BT3171" s="25"/>
      <c r="BU3171" s="80"/>
      <c r="BV3171" s="80"/>
      <c r="BW3171" s="80"/>
      <c r="BX3171" s="80"/>
      <c r="BY3171" s="81"/>
      <c r="BZ3171" s="80"/>
      <c r="CA3171" s="81"/>
      <c r="CB3171" s="80"/>
      <c r="CC3171" s="81"/>
      <c r="CD3171" s="80"/>
      <c r="CE3171" s="81"/>
      <c r="CF3171" s="80"/>
      <c r="CG3171" s="81"/>
      <c r="CH3171" s="80"/>
      <c r="CI3171" s="81"/>
      <c r="CJ3171" s="80"/>
      <c r="CK3171" s="81"/>
      <c r="CL3171" s="25"/>
      <c r="CM3171" s="25"/>
      <c r="CN3171" s="25"/>
      <c r="CO3171" s="25"/>
      <c r="CP3171" s="25"/>
      <c r="CQ3171" s="25"/>
      <c r="CR3171" s="25"/>
      <c r="CS3171" s="25"/>
      <c r="CT3171" s="25"/>
      <c r="CU3171" s="25"/>
      <c r="CV3171" s="25"/>
      <c r="CW3171" s="25"/>
      <c r="CX3171" s="25"/>
      <c r="CY3171" s="25"/>
      <c r="CZ3171" s="25"/>
      <c r="DA3171" s="25"/>
      <c r="DB3171" s="25"/>
      <c r="DC3171" s="25"/>
      <c r="DD3171" s="25"/>
      <c r="DE3171" s="25"/>
      <c r="DF3171" s="25"/>
      <c r="DG3171" s="25"/>
      <c r="DH3171" s="25"/>
      <c r="DI3171" s="25"/>
      <c r="DJ3171" s="25"/>
      <c r="DK3171" s="25"/>
      <c r="DL3171" s="25"/>
      <c r="DM3171" s="25"/>
      <c r="DN3171" s="25"/>
      <c r="DO3171" s="25"/>
      <c r="DP3171" s="25"/>
      <c r="DQ3171" s="25"/>
      <c r="DR3171" s="25"/>
      <c r="DS3171" s="25"/>
      <c r="DT3171" s="25"/>
      <c r="DU3171" s="25"/>
    </row>
    <row r="3172" spans="1:125" x14ac:dyDescent="0.2">
      <c r="A3172" s="25"/>
      <c r="B3172" s="25"/>
      <c r="C3172" s="25"/>
      <c r="D3172" s="25"/>
      <c r="E3172" s="25"/>
      <c r="F3172" s="25"/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R3172" s="25"/>
      <c r="S3172" s="25"/>
      <c r="T3172" s="26"/>
      <c r="U3172" s="26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  <c r="AX3172" s="25"/>
      <c r="AY3172" s="25"/>
      <c r="AZ3172" s="25"/>
      <c r="BA3172" s="25"/>
      <c r="BB3172" s="25"/>
      <c r="BC3172" s="25"/>
      <c r="BD3172" s="25"/>
      <c r="BE3172" s="25"/>
      <c r="BF3172" s="25"/>
      <c r="BG3172" s="25"/>
      <c r="BH3172" s="25"/>
      <c r="BI3172" s="25"/>
      <c r="BJ3172" s="25"/>
      <c r="BK3172" s="25"/>
      <c r="BL3172" s="25"/>
      <c r="BM3172" s="25"/>
      <c r="BN3172" s="25"/>
      <c r="BO3172" s="25"/>
      <c r="BP3172" s="25"/>
      <c r="BQ3172" s="25"/>
      <c r="BR3172" s="25"/>
      <c r="BS3172" s="25"/>
      <c r="BT3172" s="25"/>
      <c r="BU3172" s="80"/>
      <c r="BV3172" s="80"/>
      <c r="BW3172" s="80"/>
      <c r="BX3172" s="80"/>
      <c r="BY3172" s="81"/>
      <c r="BZ3172" s="80"/>
      <c r="CA3172" s="81"/>
      <c r="CB3172" s="80"/>
      <c r="CC3172" s="81"/>
      <c r="CD3172" s="80"/>
      <c r="CE3172" s="81"/>
      <c r="CF3172" s="80"/>
      <c r="CG3172" s="81"/>
      <c r="CH3172" s="80"/>
      <c r="CI3172" s="81"/>
      <c r="CJ3172" s="80"/>
      <c r="CK3172" s="81"/>
      <c r="CL3172" s="25"/>
      <c r="CM3172" s="25"/>
      <c r="CN3172" s="25"/>
      <c r="CO3172" s="25"/>
      <c r="CP3172" s="25"/>
      <c r="CQ3172" s="25"/>
      <c r="CR3172" s="25"/>
      <c r="CS3172" s="25"/>
      <c r="CT3172" s="25"/>
      <c r="CU3172" s="25"/>
      <c r="CV3172" s="25"/>
      <c r="CW3172" s="25"/>
      <c r="CX3172" s="25"/>
      <c r="CY3172" s="25"/>
      <c r="CZ3172" s="25"/>
      <c r="DA3172" s="25"/>
      <c r="DB3172" s="25"/>
      <c r="DC3172" s="25"/>
      <c r="DD3172" s="25"/>
      <c r="DE3172" s="25"/>
      <c r="DF3172" s="25"/>
      <c r="DG3172" s="25"/>
      <c r="DH3172" s="25"/>
      <c r="DI3172" s="25"/>
      <c r="DJ3172" s="25"/>
      <c r="DK3172" s="25"/>
      <c r="DL3172" s="25"/>
      <c r="DM3172" s="25"/>
      <c r="DN3172" s="25"/>
      <c r="DO3172" s="25"/>
      <c r="DP3172" s="25"/>
      <c r="DQ3172" s="25"/>
      <c r="DR3172" s="25"/>
      <c r="DS3172" s="25"/>
      <c r="DT3172" s="25"/>
      <c r="DU3172" s="25"/>
    </row>
    <row r="3173" spans="1:125" x14ac:dyDescent="0.2">
      <c r="A3173" s="25"/>
      <c r="B3173" s="25"/>
      <c r="C3173" s="25"/>
      <c r="D3173" s="25"/>
      <c r="E3173" s="25"/>
      <c r="F3173" s="25"/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R3173" s="25"/>
      <c r="S3173" s="25"/>
      <c r="T3173" s="26"/>
      <c r="U3173" s="26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  <c r="AX3173" s="25"/>
      <c r="AY3173" s="25"/>
      <c r="AZ3173" s="25"/>
      <c r="BA3173" s="25"/>
      <c r="BB3173" s="25"/>
      <c r="BC3173" s="25"/>
      <c r="BD3173" s="25"/>
      <c r="BE3173" s="25"/>
      <c r="BF3173" s="25"/>
      <c r="BG3173" s="25"/>
      <c r="BH3173" s="25"/>
      <c r="BI3173" s="25"/>
      <c r="BJ3173" s="25"/>
      <c r="BK3173" s="25"/>
      <c r="BL3173" s="25"/>
      <c r="BM3173" s="25"/>
      <c r="BN3173" s="25"/>
      <c r="BO3173" s="25"/>
      <c r="BP3173" s="25"/>
      <c r="BQ3173" s="25"/>
      <c r="BR3173" s="25"/>
      <c r="BS3173" s="25"/>
      <c r="BT3173" s="25"/>
      <c r="BU3173" s="80"/>
      <c r="BV3173" s="80"/>
      <c r="BW3173" s="80"/>
      <c r="BX3173" s="80"/>
      <c r="BY3173" s="81"/>
      <c r="BZ3173" s="80"/>
      <c r="CA3173" s="81"/>
      <c r="CB3173" s="80"/>
      <c r="CC3173" s="81"/>
      <c r="CD3173" s="80"/>
      <c r="CE3173" s="81"/>
      <c r="CF3173" s="80"/>
      <c r="CG3173" s="81"/>
      <c r="CH3173" s="80"/>
      <c r="CI3173" s="81"/>
      <c r="CJ3173" s="80"/>
      <c r="CK3173" s="81"/>
      <c r="CL3173" s="25"/>
      <c r="CM3173" s="25"/>
      <c r="CN3173" s="25"/>
      <c r="CO3173" s="25"/>
      <c r="CP3173" s="25"/>
      <c r="CQ3173" s="25"/>
      <c r="CR3173" s="25"/>
      <c r="CS3173" s="25"/>
      <c r="CT3173" s="25"/>
      <c r="CU3173" s="25"/>
      <c r="CV3173" s="25"/>
      <c r="CW3173" s="25"/>
      <c r="CX3173" s="25"/>
      <c r="CY3173" s="25"/>
      <c r="CZ3173" s="25"/>
      <c r="DA3173" s="25"/>
      <c r="DB3173" s="25"/>
      <c r="DC3173" s="25"/>
      <c r="DD3173" s="25"/>
      <c r="DE3173" s="25"/>
      <c r="DF3173" s="25"/>
      <c r="DG3173" s="25"/>
      <c r="DH3173" s="25"/>
      <c r="DI3173" s="25"/>
      <c r="DJ3173" s="25"/>
      <c r="DK3173" s="25"/>
      <c r="DL3173" s="25"/>
      <c r="DM3173" s="25"/>
      <c r="DN3173" s="25"/>
      <c r="DO3173" s="25"/>
      <c r="DP3173" s="25"/>
      <c r="DQ3173" s="25"/>
      <c r="DR3173" s="25"/>
      <c r="DS3173" s="25"/>
      <c r="DT3173" s="25"/>
      <c r="DU3173" s="25"/>
    </row>
    <row r="3174" spans="1:125" x14ac:dyDescent="0.2">
      <c r="A3174" s="25"/>
      <c r="B3174" s="25"/>
      <c r="C3174" s="25"/>
      <c r="D3174" s="25"/>
      <c r="E3174" s="25"/>
      <c r="F3174" s="25"/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R3174" s="25"/>
      <c r="S3174" s="25"/>
      <c r="T3174" s="26"/>
      <c r="U3174" s="26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/>
      <c r="AX3174" s="25"/>
      <c r="AY3174" s="25"/>
      <c r="AZ3174" s="25"/>
      <c r="BA3174" s="25"/>
      <c r="BB3174" s="25"/>
      <c r="BC3174" s="25"/>
      <c r="BD3174" s="25"/>
      <c r="BE3174" s="25"/>
      <c r="BF3174" s="25"/>
      <c r="BG3174" s="25"/>
      <c r="BH3174" s="25"/>
      <c r="BI3174" s="25"/>
      <c r="BJ3174" s="25"/>
      <c r="BK3174" s="25"/>
      <c r="BL3174" s="25"/>
      <c r="BM3174" s="25"/>
      <c r="BN3174" s="25"/>
      <c r="BO3174" s="25"/>
      <c r="BP3174" s="25"/>
      <c r="BQ3174" s="25"/>
      <c r="BR3174" s="25"/>
      <c r="BS3174" s="25"/>
      <c r="BT3174" s="25"/>
      <c r="BU3174" s="80"/>
      <c r="BV3174" s="80"/>
      <c r="BW3174" s="80"/>
      <c r="BX3174" s="80"/>
      <c r="BY3174" s="81"/>
      <c r="BZ3174" s="80"/>
      <c r="CA3174" s="81"/>
      <c r="CB3174" s="80"/>
      <c r="CC3174" s="81"/>
      <c r="CD3174" s="80"/>
      <c r="CE3174" s="81"/>
      <c r="CF3174" s="80"/>
      <c r="CG3174" s="81"/>
      <c r="CH3174" s="80"/>
      <c r="CI3174" s="81"/>
      <c r="CJ3174" s="80"/>
      <c r="CK3174" s="81"/>
      <c r="CL3174" s="25"/>
      <c r="CM3174" s="25"/>
      <c r="CN3174" s="25"/>
      <c r="CO3174" s="25"/>
      <c r="CP3174" s="25"/>
      <c r="CQ3174" s="25"/>
      <c r="CR3174" s="25"/>
      <c r="CS3174" s="25"/>
      <c r="CT3174" s="25"/>
      <c r="CU3174" s="25"/>
      <c r="CV3174" s="25"/>
      <c r="CW3174" s="25"/>
      <c r="CX3174" s="25"/>
      <c r="CY3174" s="25"/>
      <c r="CZ3174" s="25"/>
      <c r="DA3174" s="25"/>
      <c r="DB3174" s="25"/>
      <c r="DC3174" s="25"/>
      <c r="DD3174" s="25"/>
      <c r="DE3174" s="25"/>
      <c r="DF3174" s="25"/>
      <c r="DG3174" s="25"/>
      <c r="DH3174" s="25"/>
      <c r="DI3174" s="25"/>
      <c r="DJ3174" s="25"/>
      <c r="DK3174" s="25"/>
      <c r="DL3174" s="25"/>
      <c r="DM3174" s="25"/>
      <c r="DN3174" s="25"/>
      <c r="DO3174" s="25"/>
      <c r="DP3174" s="25"/>
      <c r="DQ3174" s="25"/>
      <c r="DR3174" s="25"/>
      <c r="DS3174" s="25"/>
      <c r="DT3174" s="25"/>
      <c r="DU3174" s="25"/>
    </row>
    <row r="3175" spans="1:125" x14ac:dyDescent="0.2">
      <c r="A3175" s="25"/>
      <c r="B3175" s="25"/>
      <c r="C3175" s="25"/>
      <c r="D3175" s="25"/>
      <c r="E3175" s="25"/>
      <c r="F3175" s="25"/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R3175" s="25"/>
      <c r="S3175" s="25"/>
      <c r="T3175" s="26"/>
      <c r="U3175" s="26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/>
      <c r="AX3175" s="25"/>
      <c r="AY3175" s="25"/>
      <c r="AZ3175" s="25"/>
      <c r="BA3175" s="25"/>
      <c r="BB3175" s="25"/>
      <c r="BC3175" s="25"/>
      <c r="BD3175" s="25"/>
      <c r="BE3175" s="25"/>
      <c r="BF3175" s="25"/>
      <c r="BG3175" s="25"/>
      <c r="BH3175" s="25"/>
      <c r="BI3175" s="25"/>
      <c r="BJ3175" s="25"/>
      <c r="BK3175" s="25"/>
      <c r="BL3175" s="25"/>
      <c r="BM3175" s="25"/>
      <c r="BN3175" s="25"/>
      <c r="BO3175" s="25"/>
      <c r="BP3175" s="25"/>
      <c r="BQ3175" s="25"/>
      <c r="BR3175" s="25"/>
      <c r="BS3175" s="25"/>
      <c r="BT3175" s="25"/>
      <c r="BU3175" s="80"/>
      <c r="BV3175" s="80"/>
      <c r="BW3175" s="80"/>
      <c r="BX3175" s="80"/>
      <c r="BY3175" s="81"/>
      <c r="BZ3175" s="80"/>
      <c r="CA3175" s="81"/>
      <c r="CB3175" s="80"/>
      <c r="CC3175" s="81"/>
      <c r="CD3175" s="80"/>
      <c r="CE3175" s="81"/>
      <c r="CF3175" s="80"/>
      <c r="CG3175" s="81"/>
      <c r="CH3175" s="80"/>
      <c r="CI3175" s="81"/>
      <c r="CJ3175" s="80"/>
      <c r="CK3175" s="81"/>
      <c r="CL3175" s="25"/>
      <c r="CM3175" s="25"/>
      <c r="CN3175" s="25"/>
      <c r="CO3175" s="25"/>
      <c r="CP3175" s="25"/>
      <c r="CQ3175" s="25"/>
      <c r="CR3175" s="25"/>
      <c r="CS3175" s="25"/>
      <c r="CT3175" s="25"/>
      <c r="CU3175" s="25"/>
      <c r="CV3175" s="25"/>
      <c r="CW3175" s="25"/>
      <c r="CX3175" s="25"/>
      <c r="CY3175" s="25"/>
      <c r="CZ3175" s="25"/>
      <c r="DA3175" s="25"/>
      <c r="DB3175" s="25"/>
      <c r="DC3175" s="25"/>
      <c r="DD3175" s="25"/>
      <c r="DE3175" s="25"/>
      <c r="DF3175" s="25"/>
      <c r="DG3175" s="25"/>
      <c r="DH3175" s="25"/>
      <c r="DI3175" s="25"/>
      <c r="DJ3175" s="25"/>
      <c r="DK3175" s="25"/>
      <c r="DL3175" s="25"/>
      <c r="DM3175" s="25"/>
      <c r="DN3175" s="25"/>
      <c r="DO3175" s="25"/>
      <c r="DP3175" s="25"/>
      <c r="DQ3175" s="25"/>
      <c r="DR3175" s="25"/>
      <c r="DS3175" s="25"/>
      <c r="DT3175" s="25"/>
      <c r="DU3175" s="25"/>
    </row>
    <row r="3176" spans="1:125" x14ac:dyDescent="0.2">
      <c r="A3176" s="25"/>
      <c r="B3176" s="25"/>
      <c r="C3176" s="25"/>
      <c r="D3176" s="25"/>
      <c r="E3176" s="25"/>
      <c r="F3176" s="25"/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R3176" s="25"/>
      <c r="S3176" s="25"/>
      <c r="T3176" s="26"/>
      <c r="U3176" s="26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/>
      <c r="AX3176" s="25"/>
      <c r="AY3176" s="25"/>
      <c r="AZ3176" s="25"/>
      <c r="BA3176" s="25"/>
      <c r="BB3176" s="25"/>
      <c r="BC3176" s="25"/>
      <c r="BD3176" s="25"/>
      <c r="BE3176" s="25"/>
      <c r="BF3176" s="25"/>
      <c r="BG3176" s="25"/>
      <c r="BH3176" s="25"/>
      <c r="BI3176" s="25"/>
      <c r="BJ3176" s="25"/>
      <c r="BK3176" s="25"/>
      <c r="BL3176" s="25"/>
      <c r="BM3176" s="25"/>
      <c r="BN3176" s="25"/>
      <c r="BO3176" s="25"/>
      <c r="BP3176" s="25"/>
      <c r="BQ3176" s="25"/>
      <c r="BR3176" s="25"/>
      <c r="BS3176" s="25"/>
      <c r="BT3176" s="25"/>
      <c r="BU3176" s="80"/>
      <c r="BV3176" s="80"/>
      <c r="BW3176" s="80"/>
      <c r="BX3176" s="80"/>
      <c r="BY3176" s="81"/>
      <c r="BZ3176" s="80"/>
      <c r="CA3176" s="81"/>
      <c r="CB3176" s="80"/>
      <c r="CC3176" s="81"/>
      <c r="CD3176" s="80"/>
      <c r="CE3176" s="81"/>
      <c r="CF3176" s="80"/>
      <c r="CG3176" s="81"/>
      <c r="CH3176" s="80"/>
      <c r="CI3176" s="81"/>
      <c r="CJ3176" s="80"/>
      <c r="CK3176" s="81"/>
      <c r="CL3176" s="25"/>
      <c r="CM3176" s="25"/>
      <c r="CN3176" s="25"/>
      <c r="CO3176" s="25"/>
      <c r="CP3176" s="25"/>
      <c r="CQ3176" s="25"/>
      <c r="CR3176" s="25"/>
      <c r="CS3176" s="25"/>
      <c r="CT3176" s="25"/>
      <c r="CU3176" s="25"/>
      <c r="CV3176" s="25"/>
      <c r="CW3176" s="25"/>
      <c r="CX3176" s="25"/>
      <c r="CY3176" s="25"/>
      <c r="CZ3176" s="25"/>
      <c r="DA3176" s="25"/>
      <c r="DB3176" s="25"/>
      <c r="DC3176" s="25"/>
      <c r="DD3176" s="25"/>
      <c r="DE3176" s="25"/>
      <c r="DF3176" s="25"/>
      <c r="DG3176" s="25"/>
      <c r="DH3176" s="25"/>
      <c r="DI3176" s="25"/>
      <c r="DJ3176" s="25"/>
      <c r="DK3176" s="25"/>
      <c r="DL3176" s="25"/>
      <c r="DM3176" s="25"/>
      <c r="DN3176" s="25"/>
      <c r="DO3176" s="25"/>
      <c r="DP3176" s="25"/>
      <c r="DQ3176" s="25"/>
      <c r="DR3176" s="25"/>
      <c r="DS3176" s="25"/>
      <c r="DT3176" s="25"/>
      <c r="DU3176" s="25"/>
    </row>
    <row r="3177" spans="1:125" x14ac:dyDescent="0.2">
      <c r="A3177" s="25"/>
      <c r="B3177" s="25"/>
      <c r="C3177" s="25"/>
      <c r="D3177" s="25"/>
      <c r="E3177" s="25"/>
      <c r="F3177" s="25"/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R3177" s="25"/>
      <c r="S3177" s="25"/>
      <c r="T3177" s="26"/>
      <c r="U3177" s="26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/>
      <c r="AX3177" s="25"/>
      <c r="AY3177" s="25"/>
      <c r="AZ3177" s="25"/>
      <c r="BA3177" s="25"/>
      <c r="BB3177" s="25"/>
      <c r="BC3177" s="25"/>
      <c r="BD3177" s="25"/>
      <c r="BE3177" s="25"/>
      <c r="BF3177" s="25"/>
      <c r="BG3177" s="25"/>
      <c r="BH3177" s="25"/>
      <c r="BI3177" s="25"/>
      <c r="BJ3177" s="25"/>
      <c r="BK3177" s="25"/>
      <c r="BL3177" s="25"/>
      <c r="BM3177" s="25"/>
      <c r="BN3177" s="25"/>
      <c r="BO3177" s="25"/>
      <c r="BP3177" s="25"/>
      <c r="BQ3177" s="25"/>
      <c r="BR3177" s="25"/>
      <c r="BS3177" s="25"/>
      <c r="BT3177" s="25"/>
      <c r="BU3177" s="80"/>
      <c r="BV3177" s="80"/>
      <c r="BW3177" s="80"/>
      <c r="BX3177" s="80"/>
      <c r="BY3177" s="81"/>
      <c r="BZ3177" s="80"/>
      <c r="CA3177" s="81"/>
      <c r="CB3177" s="80"/>
      <c r="CC3177" s="81"/>
      <c r="CD3177" s="80"/>
      <c r="CE3177" s="81"/>
      <c r="CF3177" s="80"/>
      <c r="CG3177" s="81"/>
      <c r="CH3177" s="80"/>
      <c r="CI3177" s="81"/>
      <c r="CJ3177" s="80"/>
      <c r="CK3177" s="81"/>
      <c r="CL3177" s="25"/>
      <c r="CM3177" s="25"/>
      <c r="CN3177" s="25"/>
      <c r="CO3177" s="25"/>
      <c r="CP3177" s="25"/>
      <c r="CQ3177" s="25"/>
      <c r="CR3177" s="25"/>
      <c r="CS3177" s="25"/>
      <c r="CT3177" s="25"/>
      <c r="CU3177" s="25"/>
      <c r="CV3177" s="25"/>
      <c r="CW3177" s="25"/>
      <c r="CX3177" s="25"/>
      <c r="CY3177" s="25"/>
      <c r="CZ3177" s="25"/>
      <c r="DA3177" s="25"/>
      <c r="DB3177" s="25"/>
      <c r="DC3177" s="25"/>
      <c r="DD3177" s="25"/>
      <c r="DE3177" s="25"/>
      <c r="DF3177" s="25"/>
      <c r="DG3177" s="25"/>
      <c r="DH3177" s="25"/>
      <c r="DI3177" s="25"/>
      <c r="DJ3177" s="25"/>
      <c r="DK3177" s="25"/>
      <c r="DL3177" s="25"/>
      <c r="DM3177" s="25"/>
      <c r="DN3177" s="25"/>
      <c r="DO3177" s="25"/>
      <c r="DP3177" s="25"/>
      <c r="DQ3177" s="25"/>
      <c r="DR3177" s="25"/>
      <c r="DS3177" s="25"/>
      <c r="DT3177" s="25"/>
      <c r="DU3177" s="25"/>
    </row>
    <row r="3178" spans="1:125" x14ac:dyDescent="0.2">
      <c r="A3178" s="25"/>
      <c r="B3178" s="25"/>
      <c r="C3178" s="25"/>
      <c r="D3178" s="25"/>
      <c r="E3178" s="25"/>
      <c r="F3178" s="25"/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R3178" s="25"/>
      <c r="S3178" s="25"/>
      <c r="T3178" s="26"/>
      <c r="U3178" s="26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/>
      <c r="AX3178" s="25"/>
      <c r="AY3178" s="25"/>
      <c r="AZ3178" s="25"/>
      <c r="BA3178" s="25"/>
      <c r="BB3178" s="25"/>
      <c r="BC3178" s="25"/>
      <c r="BD3178" s="25"/>
      <c r="BE3178" s="25"/>
      <c r="BF3178" s="25"/>
      <c r="BG3178" s="25"/>
      <c r="BH3178" s="25"/>
      <c r="BI3178" s="25"/>
      <c r="BJ3178" s="25"/>
      <c r="BK3178" s="25"/>
      <c r="BL3178" s="25"/>
      <c r="BM3178" s="25"/>
      <c r="BN3178" s="25"/>
      <c r="BO3178" s="25"/>
      <c r="BP3178" s="25"/>
      <c r="BQ3178" s="25"/>
      <c r="BR3178" s="25"/>
      <c r="BS3178" s="25"/>
      <c r="BT3178" s="25"/>
      <c r="BU3178" s="80"/>
      <c r="BV3178" s="80"/>
      <c r="BW3178" s="80"/>
      <c r="BX3178" s="80"/>
      <c r="BY3178" s="81"/>
      <c r="BZ3178" s="80"/>
      <c r="CA3178" s="81"/>
      <c r="CB3178" s="80"/>
      <c r="CC3178" s="81"/>
      <c r="CD3178" s="80"/>
      <c r="CE3178" s="81"/>
      <c r="CF3178" s="80"/>
      <c r="CG3178" s="81"/>
      <c r="CH3178" s="80"/>
      <c r="CI3178" s="81"/>
      <c r="CJ3178" s="80"/>
      <c r="CK3178" s="81"/>
      <c r="CL3178" s="25"/>
      <c r="CM3178" s="25"/>
      <c r="CN3178" s="25"/>
      <c r="CO3178" s="25"/>
      <c r="CP3178" s="25"/>
      <c r="CQ3178" s="25"/>
      <c r="CR3178" s="25"/>
      <c r="CS3178" s="25"/>
      <c r="CT3178" s="25"/>
      <c r="CU3178" s="25"/>
      <c r="CV3178" s="25"/>
      <c r="CW3178" s="25"/>
      <c r="CX3178" s="25"/>
      <c r="CY3178" s="25"/>
      <c r="CZ3178" s="25"/>
      <c r="DA3178" s="25"/>
      <c r="DB3178" s="25"/>
      <c r="DC3178" s="25"/>
      <c r="DD3178" s="25"/>
      <c r="DE3178" s="25"/>
      <c r="DF3178" s="25"/>
      <c r="DG3178" s="25"/>
      <c r="DH3178" s="25"/>
      <c r="DI3178" s="25"/>
      <c r="DJ3178" s="25"/>
      <c r="DK3178" s="25"/>
      <c r="DL3178" s="25"/>
      <c r="DM3178" s="25"/>
      <c r="DN3178" s="25"/>
      <c r="DO3178" s="25"/>
      <c r="DP3178" s="25"/>
      <c r="DQ3178" s="25"/>
      <c r="DR3178" s="25"/>
      <c r="DS3178" s="25"/>
      <c r="DT3178" s="25"/>
      <c r="DU3178" s="25"/>
    </row>
    <row r="3179" spans="1:125" x14ac:dyDescent="0.2">
      <c r="A3179" s="25"/>
      <c r="B3179" s="25"/>
      <c r="C3179" s="25"/>
      <c r="D3179" s="25"/>
      <c r="E3179" s="25"/>
      <c r="F3179" s="25"/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R3179" s="25"/>
      <c r="S3179" s="25"/>
      <c r="T3179" s="26"/>
      <c r="U3179" s="26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/>
      <c r="AX3179" s="25"/>
      <c r="AY3179" s="25"/>
      <c r="AZ3179" s="25"/>
      <c r="BA3179" s="25"/>
      <c r="BB3179" s="25"/>
      <c r="BC3179" s="25"/>
      <c r="BD3179" s="25"/>
      <c r="BE3179" s="25"/>
      <c r="BF3179" s="25"/>
      <c r="BG3179" s="25"/>
      <c r="BH3179" s="25"/>
      <c r="BI3179" s="25"/>
      <c r="BJ3179" s="25"/>
      <c r="BK3179" s="25"/>
      <c r="BL3179" s="25"/>
      <c r="BM3179" s="25"/>
      <c r="BN3179" s="25"/>
      <c r="BO3179" s="25"/>
      <c r="BP3179" s="25"/>
      <c r="BQ3179" s="25"/>
      <c r="BR3179" s="25"/>
      <c r="BS3179" s="25"/>
      <c r="BT3179" s="25"/>
      <c r="BU3179" s="80"/>
      <c r="BV3179" s="80"/>
      <c r="BW3179" s="80"/>
      <c r="BX3179" s="80"/>
      <c r="BY3179" s="81"/>
      <c r="BZ3179" s="80"/>
      <c r="CA3179" s="81"/>
      <c r="CB3179" s="80"/>
      <c r="CC3179" s="81"/>
      <c r="CD3179" s="80"/>
      <c r="CE3179" s="81"/>
      <c r="CF3179" s="80"/>
      <c r="CG3179" s="81"/>
      <c r="CH3179" s="80"/>
      <c r="CI3179" s="81"/>
      <c r="CJ3179" s="80"/>
      <c r="CK3179" s="81"/>
      <c r="CL3179" s="25"/>
      <c r="CM3179" s="25"/>
      <c r="CN3179" s="25"/>
      <c r="CO3179" s="25"/>
      <c r="CP3179" s="25"/>
      <c r="CQ3179" s="25"/>
      <c r="CR3179" s="25"/>
      <c r="CS3179" s="25"/>
      <c r="CT3179" s="25"/>
      <c r="CU3179" s="25"/>
      <c r="CV3179" s="25"/>
      <c r="CW3179" s="25"/>
      <c r="CX3179" s="25"/>
      <c r="CY3179" s="25"/>
      <c r="CZ3179" s="25"/>
      <c r="DA3179" s="25"/>
      <c r="DB3179" s="25"/>
      <c r="DC3179" s="25"/>
      <c r="DD3179" s="25"/>
      <c r="DE3179" s="25"/>
      <c r="DF3179" s="25"/>
      <c r="DG3179" s="25"/>
      <c r="DH3179" s="25"/>
      <c r="DI3179" s="25"/>
      <c r="DJ3179" s="25"/>
      <c r="DK3179" s="25"/>
      <c r="DL3179" s="25"/>
      <c r="DM3179" s="25"/>
      <c r="DN3179" s="25"/>
      <c r="DO3179" s="25"/>
      <c r="DP3179" s="25"/>
      <c r="DQ3179" s="25"/>
      <c r="DR3179" s="25"/>
      <c r="DS3179" s="25"/>
      <c r="DT3179" s="25"/>
      <c r="DU3179" s="25"/>
    </row>
    <row r="3180" spans="1:125" x14ac:dyDescent="0.2">
      <c r="A3180" s="25"/>
      <c r="B3180" s="25"/>
      <c r="C3180" s="25"/>
      <c r="D3180" s="25"/>
      <c r="E3180" s="25"/>
      <c r="F3180" s="25"/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R3180" s="25"/>
      <c r="S3180" s="25"/>
      <c r="T3180" s="26"/>
      <c r="U3180" s="26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/>
      <c r="AX3180" s="25"/>
      <c r="AY3180" s="25"/>
      <c r="AZ3180" s="25"/>
      <c r="BA3180" s="25"/>
      <c r="BB3180" s="25"/>
      <c r="BC3180" s="25"/>
      <c r="BD3180" s="25"/>
      <c r="BE3180" s="25"/>
      <c r="BF3180" s="25"/>
      <c r="BG3180" s="25"/>
      <c r="BH3180" s="25"/>
      <c r="BI3180" s="25"/>
      <c r="BJ3180" s="25"/>
      <c r="BK3180" s="25"/>
      <c r="BL3180" s="25"/>
      <c r="BM3180" s="25"/>
      <c r="BN3180" s="25"/>
      <c r="BO3180" s="25"/>
      <c r="BP3180" s="25"/>
      <c r="BQ3180" s="25"/>
      <c r="BR3180" s="25"/>
      <c r="BS3180" s="25"/>
      <c r="BT3180" s="25"/>
      <c r="BU3180" s="80"/>
      <c r="BV3180" s="80"/>
      <c r="BW3180" s="80"/>
      <c r="BX3180" s="80"/>
      <c r="BY3180" s="81"/>
      <c r="BZ3180" s="80"/>
      <c r="CA3180" s="81"/>
      <c r="CB3180" s="80"/>
      <c r="CC3180" s="81"/>
      <c r="CD3180" s="80"/>
      <c r="CE3180" s="81"/>
      <c r="CF3180" s="80"/>
      <c r="CG3180" s="81"/>
      <c r="CH3180" s="80"/>
      <c r="CI3180" s="81"/>
      <c r="CJ3180" s="80"/>
      <c r="CK3180" s="81"/>
      <c r="CL3180" s="25"/>
      <c r="CM3180" s="25"/>
      <c r="CN3180" s="25"/>
      <c r="CO3180" s="25"/>
      <c r="CP3180" s="25"/>
      <c r="CQ3180" s="25"/>
      <c r="CR3180" s="25"/>
      <c r="CS3180" s="25"/>
      <c r="CT3180" s="25"/>
      <c r="CU3180" s="25"/>
      <c r="CV3180" s="25"/>
      <c r="CW3180" s="25"/>
      <c r="CX3180" s="25"/>
      <c r="CY3180" s="25"/>
      <c r="CZ3180" s="25"/>
      <c r="DA3180" s="25"/>
      <c r="DB3180" s="25"/>
      <c r="DC3180" s="25"/>
      <c r="DD3180" s="25"/>
      <c r="DE3180" s="25"/>
      <c r="DF3180" s="25"/>
      <c r="DG3180" s="25"/>
      <c r="DH3180" s="25"/>
      <c r="DI3180" s="25"/>
      <c r="DJ3180" s="25"/>
      <c r="DK3180" s="25"/>
      <c r="DL3180" s="25"/>
      <c r="DM3180" s="25"/>
      <c r="DN3180" s="25"/>
      <c r="DO3180" s="25"/>
      <c r="DP3180" s="25"/>
      <c r="DQ3180" s="25"/>
      <c r="DR3180" s="25"/>
      <c r="DS3180" s="25"/>
      <c r="DT3180" s="25"/>
      <c r="DU3180" s="25"/>
    </row>
    <row r="3181" spans="1:125" x14ac:dyDescent="0.2">
      <c r="A3181" s="25"/>
      <c r="B3181" s="25"/>
      <c r="C3181" s="25"/>
      <c r="D3181" s="25"/>
      <c r="E3181" s="25"/>
      <c r="F3181" s="25"/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R3181" s="25"/>
      <c r="S3181" s="25"/>
      <c r="T3181" s="26"/>
      <c r="U3181" s="26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/>
      <c r="AX3181" s="25"/>
      <c r="AY3181" s="25"/>
      <c r="AZ3181" s="25"/>
      <c r="BA3181" s="25"/>
      <c r="BB3181" s="25"/>
      <c r="BC3181" s="25"/>
      <c r="BD3181" s="25"/>
      <c r="BE3181" s="25"/>
      <c r="BF3181" s="25"/>
      <c r="BG3181" s="25"/>
      <c r="BH3181" s="25"/>
      <c r="BI3181" s="25"/>
      <c r="BJ3181" s="25"/>
      <c r="BK3181" s="25"/>
      <c r="BL3181" s="25"/>
      <c r="BM3181" s="25"/>
      <c r="BN3181" s="25"/>
      <c r="BO3181" s="25"/>
      <c r="BP3181" s="25"/>
      <c r="BQ3181" s="25"/>
      <c r="BR3181" s="25"/>
      <c r="BS3181" s="25"/>
      <c r="BT3181" s="25"/>
      <c r="BU3181" s="80"/>
      <c r="BV3181" s="80"/>
      <c r="BW3181" s="80"/>
      <c r="BX3181" s="80"/>
      <c r="BY3181" s="81"/>
      <c r="BZ3181" s="80"/>
      <c r="CA3181" s="81"/>
      <c r="CB3181" s="80"/>
      <c r="CC3181" s="81"/>
      <c r="CD3181" s="80"/>
      <c r="CE3181" s="81"/>
      <c r="CF3181" s="80"/>
      <c r="CG3181" s="81"/>
      <c r="CH3181" s="80"/>
      <c r="CI3181" s="81"/>
      <c r="CJ3181" s="80"/>
      <c r="CK3181" s="81"/>
      <c r="CL3181" s="25"/>
      <c r="CM3181" s="25"/>
      <c r="CN3181" s="25"/>
      <c r="CO3181" s="25"/>
      <c r="CP3181" s="25"/>
      <c r="CQ3181" s="25"/>
      <c r="CR3181" s="25"/>
      <c r="CS3181" s="25"/>
      <c r="CT3181" s="25"/>
      <c r="CU3181" s="25"/>
      <c r="CV3181" s="25"/>
      <c r="CW3181" s="25"/>
      <c r="CX3181" s="25"/>
      <c r="CY3181" s="25"/>
      <c r="CZ3181" s="25"/>
      <c r="DA3181" s="25"/>
      <c r="DB3181" s="25"/>
      <c r="DC3181" s="25"/>
      <c r="DD3181" s="25"/>
      <c r="DE3181" s="25"/>
      <c r="DF3181" s="25"/>
      <c r="DG3181" s="25"/>
      <c r="DH3181" s="25"/>
      <c r="DI3181" s="25"/>
      <c r="DJ3181" s="25"/>
      <c r="DK3181" s="25"/>
      <c r="DL3181" s="25"/>
      <c r="DM3181" s="25"/>
      <c r="DN3181" s="25"/>
      <c r="DO3181" s="25"/>
      <c r="DP3181" s="25"/>
      <c r="DQ3181" s="25"/>
      <c r="DR3181" s="25"/>
      <c r="DS3181" s="25"/>
      <c r="DT3181" s="25"/>
      <c r="DU3181" s="25"/>
    </row>
    <row r="3182" spans="1:125" x14ac:dyDescent="0.2">
      <c r="A3182" s="25"/>
      <c r="B3182" s="25"/>
      <c r="C3182" s="25"/>
      <c r="D3182" s="25"/>
      <c r="E3182" s="25"/>
      <c r="F3182" s="25"/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R3182" s="25"/>
      <c r="S3182" s="25"/>
      <c r="T3182" s="26"/>
      <c r="U3182" s="26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5"/>
      <c r="AW3182" s="25"/>
      <c r="AX3182" s="25"/>
      <c r="AY3182" s="25"/>
      <c r="AZ3182" s="25"/>
      <c r="BA3182" s="25"/>
      <c r="BB3182" s="25"/>
      <c r="BC3182" s="25"/>
      <c r="BD3182" s="25"/>
      <c r="BE3182" s="25"/>
      <c r="BF3182" s="25"/>
      <c r="BG3182" s="25"/>
      <c r="BH3182" s="25"/>
      <c r="BI3182" s="25"/>
      <c r="BJ3182" s="25"/>
      <c r="BK3182" s="25"/>
      <c r="BL3182" s="25"/>
      <c r="BM3182" s="25"/>
      <c r="BN3182" s="25"/>
      <c r="BO3182" s="25"/>
      <c r="BP3182" s="25"/>
      <c r="BQ3182" s="25"/>
      <c r="BR3182" s="25"/>
      <c r="BS3182" s="25"/>
      <c r="BT3182" s="25"/>
      <c r="BU3182" s="80"/>
      <c r="BV3182" s="80"/>
      <c r="BW3182" s="80"/>
      <c r="BX3182" s="80"/>
      <c r="BY3182" s="81"/>
      <c r="BZ3182" s="80"/>
      <c r="CA3182" s="81"/>
      <c r="CB3182" s="80"/>
      <c r="CC3182" s="81"/>
      <c r="CD3182" s="80"/>
      <c r="CE3182" s="81"/>
      <c r="CF3182" s="80"/>
      <c r="CG3182" s="81"/>
      <c r="CH3182" s="80"/>
      <c r="CI3182" s="81"/>
      <c r="CJ3182" s="80"/>
      <c r="CK3182" s="81"/>
      <c r="CL3182" s="25"/>
      <c r="CM3182" s="25"/>
      <c r="CN3182" s="25"/>
      <c r="CO3182" s="25"/>
      <c r="CP3182" s="25"/>
      <c r="CQ3182" s="25"/>
      <c r="CR3182" s="25"/>
      <c r="CS3182" s="25"/>
      <c r="CT3182" s="25"/>
      <c r="CU3182" s="25"/>
      <c r="CV3182" s="25"/>
      <c r="CW3182" s="25"/>
      <c r="CX3182" s="25"/>
      <c r="CY3182" s="25"/>
      <c r="CZ3182" s="25"/>
      <c r="DA3182" s="25"/>
      <c r="DB3182" s="25"/>
      <c r="DC3182" s="25"/>
      <c r="DD3182" s="25"/>
      <c r="DE3182" s="25"/>
      <c r="DF3182" s="25"/>
      <c r="DG3182" s="25"/>
      <c r="DH3182" s="25"/>
      <c r="DI3182" s="25"/>
      <c r="DJ3182" s="25"/>
      <c r="DK3182" s="25"/>
      <c r="DL3182" s="25"/>
      <c r="DM3182" s="25"/>
      <c r="DN3182" s="25"/>
      <c r="DO3182" s="25"/>
      <c r="DP3182" s="25"/>
      <c r="DQ3182" s="25"/>
      <c r="DR3182" s="25"/>
      <c r="DS3182" s="25"/>
      <c r="DT3182" s="25"/>
      <c r="DU3182" s="25"/>
    </row>
    <row r="3183" spans="1:125" x14ac:dyDescent="0.2">
      <c r="A3183" s="25"/>
      <c r="B3183" s="25"/>
      <c r="C3183" s="25"/>
      <c r="D3183" s="25"/>
      <c r="E3183" s="25"/>
      <c r="F3183" s="25"/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R3183" s="25"/>
      <c r="S3183" s="25"/>
      <c r="T3183" s="26"/>
      <c r="U3183" s="26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5"/>
      <c r="AW3183" s="25"/>
      <c r="AX3183" s="25"/>
      <c r="AY3183" s="25"/>
      <c r="AZ3183" s="25"/>
      <c r="BA3183" s="25"/>
      <c r="BB3183" s="25"/>
      <c r="BC3183" s="25"/>
      <c r="BD3183" s="25"/>
      <c r="BE3183" s="25"/>
      <c r="BF3183" s="25"/>
      <c r="BG3183" s="25"/>
      <c r="BH3183" s="25"/>
      <c r="BI3183" s="25"/>
      <c r="BJ3183" s="25"/>
      <c r="BK3183" s="25"/>
      <c r="BL3183" s="25"/>
      <c r="BM3183" s="25"/>
      <c r="BN3183" s="25"/>
      <c r="BO3183" s="25"/>
      <c r="BP3183" s="25"/>
      <c r="BQ3183" s="25"/>
      <c r="BR3183" s="25"/>
      <c r="BS3183" s="25"/>
      <c r="BT3183" s="25"/>
      <c r="BU3183" s="80"/>
      <c r="BV3183" s="80"/>
      <c r="BW3183" s="80"/>
      <c r="BX3183" s="80"/>
      <c r="BY3183" s="81"/>
      <c r="BZ3183" s="80"/>
      <c r="CA3183" s="81"/>
      <c r="CB3183" s="80"/>
      <c r="CC3183" s="81"/>
      <c r="CD3183" s="80"/>
      <c r="CE3183" s="81"/>
      <c r="CF3183" s="80"/>
      <c r="CG3183" s="81"/>
      <c r="CH3183" s="80"/>
      <c r="CI3183" s="81"/>
      <c r="CJ3183" s="80"/>
      <c r="CK3183" s="81"/>
      <c r="CL3183" s="25"/>
      <c r="CM3183" s="25"/>
      <c r="CN3183" s="25"/>
      <c r="CO3183" s="25"/>
      <c r="CP3183" s="25"/>
      <c r="CQ3183" s="25"/>
      <c r="CR3183" s="25"/>
      <c r="CS3183" s="25"/>
      <c r="CT3183" s="25"/>
      <c r="CU3183" s="25"/>
      <c r="CV3183" s="25"/>
      <c r="CW3183" s="25"/>
      <c r="CX3183" s="25"/>
      <c r="CY3183" s="25"/>
      <c r="CZ3183" s="25"/>
      <c r="DA3183" s="25"/>
      <c r="DB3183" s="25"/>
      <c r="DC3183" s="25"/>
      <c r="DD3183" s="25"/>
      <c r="DE3183" s="25"/>
      <c r="DF3183" s="25"/>
      <c r="DG3183" s="25"/>
      <c r="DH3183" s="25"/>
      <c r="DI3183" s="25"/>
      <c r="DJ3183" s="25"/>
      <c r="DK3183" s="25"/>
      <c r="DL3183" s="25"/>
      <c r="DM3183" s="25"/>
      <c r="DN3183" s="25"/>
      <c r="DO3183" s="25"/>
      <c r="DP3183" s="25"/>
      <c r="DQ3183" s="25"/>
      <c r="DR3183" s="25"/>
      <c r="DS3183" s="25"/>
      <c r="DT3183" s="25"/>
      <c r="DU3183" s="25"/>
    </row>
    <row r="3184" spans="1:125" x14ac:dyDescent="0.2">
      <c r="A3184" s="25"/>
      <c r="B3184" s="25"/>
      <c r="C3184" s="25"/>
      <c r="D3184" s="25"/>
      <c r="E3184" s="25"/>
      <c r="F3184" s="25"/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R3184" s="25"/>
      <c r="S3184" s="25"/>
      <c r="T3184" s="26"/>
      <c r="U3184" s="26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  <c r="AT3184" s="25"/>
      <c r="AU3184" s="25"/>
      <c r="AV3184" s="25"/>
      <c r="AW3184" s="25"/>
      <c r="AX3184" s="25"/>
      <c r="AY3184" s="25"/>
      <c r="AZ3184" s="25"/>
      <c r="BA3184" s="25"/>
      <c r="BB3184" s="25"/>
      <c r="BC3184" s="25"/>
      <c r="BD3184" s="25"/>
      <c r="BE3184" s="25"/>
      <c r="BF3184" s="25"/>
      <c r="BG3184" s="25"/>
      <c r="BH3184" s="25"/>
      <c r="BI3184" s="25"/>
      <c r="BJ3184" s="25"/>
      <c r="BK3184" s="25"/>
      <c r="BL3184" s="25"/>
      <c r="BM3184" s="25"/>
      <c r="BN3184" s="25"/>
      <c r="BO3184" s="25"/>
      <c r="BP3184" s="25"/>
      <c r="BQ3184" s="25"/>
      <c r="BR3184" s="25"/>
      <c r="BS3184" s="25"/>
      <c r="BT3184" s="25"/>
      <c r="BU3184" s="80"/>
      <c r="BV3184" s="80"/>
      <c r="BW3184" s="80"/>
      <c r="BX3184" s="80"/>
      <c r="BY3184" s="81"/>
      <c r="BZ3184" s="80"/>
      <c r="CA3184" s="81"/>
      <c r="CB3184" s="80"/>
      <c r="CC3184" s="81"/>
      <c r="CD3184" s="80"/>
      <c r="CE3184" s="81"/>
      <c r="CF3184" s="80"/>
      <c r="CG3184" s="81"/>
      <c r="CH3184" s="80"/>
      <c r="CI3184" s="81"/>
      <c r="CJ3184" s="80"/>
      <c r="CK3184" s="81"/>
      <c r="CL3184" s="25"/>
      <c r="CM3184" s="25"/>
      <c r="CN3184" s="25"/>
      <c r="CO3184" s="25"/>
      <c r="CP3184" s="25"/>
      <c r="CQ3184" s="25"/>
      <c r="CR3184" s="25"/>
      <c r="CS3184" s="25"/>
      <c r="CT3184" s="25"/>
      <c r="CU3184" s="25"/>
      <c r="CV3184" s="25"/>
      <c r="CW3184" s="25"/>
      <c r="CX3184" s="25"/>
      <c r="CY3184" s="25"/>
      <c r="CZ3184" s="25"/>
      <c r="DA3184" s="25"/>
      <c r="DB3184" s="25"/>
      <c r="DC3184" s="25"/>
      <c r="DD3184" s="25"/>
      <c r="DE3184" s="25"/>
      <c r="DF3184" s="25"/>
      <c r="DG3184" s="25"/>
      <c r="DH3184" s="25"/>
      <c r="DI3184" s="25"/>
      <c r="DJ3184" s="25"/>
      <c r="DK3184" s="25"/>
      <c r="DL3184" s="25"/>
      <c r="DM3184" s="25"/>
      <c r="DN3184" s="25"/>
      <c r="DO3184" s="25"/>
      <c r="DP3184" s="25"/>
      <c r="DQ3184" s="25"/>
      <c r="DR3184" s="25"/>
      <c r="DS3184" s="25"/>
      <c r="DT3184" s="25"/>
      <c r="DU3184" s="25"/>
    </row>
    <row r="3185" spans="1:125" x14ac:dyDescent="0.2">
      <c r="A3185" s="25"/>
      <c r="B3185" s="25"/>
      <c r="C3185" s="25"/>
      <c r="D3185" s="25"/>
      <c r="E3185" s="25"/>
      <c r="F3185" s="25"/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R3185" s="25"/>
      <c r="S3185" s="25"/>
      <c r="T3185" s="26"/>
      <c r="U3185" s="26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  <c r="AT3185" s="25"/>
      <c r="AU3185" s="25"/>
      <c r="AV3185" s="25"/>
      <c r="AW3185" s="25"/>
      <c r="AX3185" s="25"/>
      <c r="AY3185" s="25"/>
      <c r="AZ3185" s="25"/>
      <c r="BA3185" s="25"/>
      <c r="BB3185" s="25"/>
      <c r="BC3185" s="25"/>
      <c r="BD3185" s="25"/>
      <c r="BE3185" s="25"/>
      <c r="BF3185" s="25"/>
      <c r="BG3185" s="25"/>
      <c r="BH3185" s="25"/>
      <c r="BI3185" s="25"/>
      <c r="BJ3185" s="25"/>
      <c r="BK3185" s="25"/>
      <c r="BL3185" s="25"/>
      <c r="BM3185" s="25"/>
      <c r="BN3185" s="25"/>
      <c r="BO3185" s="25"/>
      <c r="BP3185" s="25"/>
      <c r="BQ3185" s="25"/>
      <c r="BR3185" s="25"/>
      <c r="BS3185" s="25"/>
      <c r="BT3185" s="25"/>
      <c r="BU3185" s="80"/>
      <c r="BV3185" s="80"/>
      <c r="BW3185" s="80"/>
      <c r="BX3185" s="80"/>
      <c r="BY3185" s="81"/>
      <c r="BZ3185" s="80"/>
      <c r="CA3185" s="81"/>
      <c r="CB3185" s="80"/>
      <c r="CC3185" s="81"/>
      <c r="CD3185" s="80"/>
      <c r="CE3185" s="81"/>
      <c r="CF3185" s="80"/>
      <c r="CG3185" s="81"/>
      <c r="CH3185" s="80"/>
      <c r="CI3185" s="81"/>
      <c r="CJ3185" s="80"/>
      <c r="CK3185" s="81"/>
      <c r="CL3185" s="25"/>
      <c r="CM3185" s="25"/>
      <c r="CN3185" s="25"/>
      <c r="CO3185" s="25"/>
      <c r="CP3185" s="25"/>
      <c r="CQ3185" s="25"/>
      <c r="CR3185" s="25"/>
      <c r="CS3185" s="25"/>
      <c r="CT3185" s="25"/>
      <c r="CU3185" s="25"/>
      <c r="CV3185" s="25"/>
      <c r="CW3185" s="25"/>
      <c r="CX3185" s="25"/>
      <c r="CY3185" s="25"/>
      <c r="CZ3185" s="25"/>
      <c r="DA3185" s="25"/>
      <c r="DB3185" s="25"/>
      <c r="DC3185" s="25"/>
      <c r="DD3185" s="25"/>
      <c r="DE3185" s="25"/>
      <c r="DF3185" s="25"/>
      <c r="DG3185" s="25"/>
      <c r="DH3185" s="25"/>
      <c r="DI3185" s="25"/>
      <c r="DJ3185" s="25"/>
      <c r="DK3185" s="25"/>
      <c r="DL3185" s="25"/>
      <c r="DM3185" s="25"/>
      <c r="DN3185" s="25"/>
      <c r="DO3185" s="25"/>
      <c r="DP3185" s="25"/>
      <c r="DQ3185" s="25"/>
      <c r="DR3185" s="25"/>
      <c r="DS3185" s="25"/>
      <c r="DT3185" s="25"/>
      <c r="DU3185" s="25"/>
    </row>
    <row r="3186" spans="1:125" x14ac:dyDescent="0.2">
      <c r="A3186" s="25"/>
      <c r="B3186" s="25"/>
      <c r="C3186" s="25"/>
      <c r="D3186" s="25"/>
      <c r="E3186" s="25"/>
      <c r="F3186" s="25"/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R3186" s="25"/>
      <c r="S3186" s="25"/>
      <c r="T3186" s="26"/>
      <c r="U3186" s="26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  <c r="AT3186" s="25"/>
      <c r="AU3186" s="25"/>
      <c r="AV3186" s="25"/>
      <c r="AW3186" s="25"/>
      <c r="AX3186" s="25"/>
      <c r="AY3186" s="25"/>
      <c r="AZ3186" s="25"/>
      <c r="BA3186" s="25"/>
      <c r="BB3186" s="25"/>
      <c r="BC3186" s="25"/>
      <c r="BD3186" s="25"/>
      <c r="BE3186" s="25"/>
      <c r="BF3186" s="25"/>
      <c r="BG3186" s="25"/>
      <c r="BH3186" s="25"/>
      <c r="BI3186" s="25"/>
      <c r="BJ3186" s="25"/>
      <c r="BK3186" s="25"/>
      <c r="BL3186" s="25"/>
      <c r="BM3186" s="25"/>
      <c r="BN3186" s="25"/>
      <c r="BO3186" s="25"/>
      <c r="BP3186" s="25"/>
      <c r="BQ3186" s="25"/>
      <c r="BR3186" s="25"/>
      <c r="BS3186" s="25"/>
      <c r="BT3186" s="25"/>
      <c r="BU3186" s="80"/>
      <c r="BV3186" s="80"/>
      <c r="BW3186" s="80"/>
      <c r="BX3186" s="80"/>
      <c r="BY3186" s="81"/>
      <c r="BZ3186" s="80"/>
      <c r="CA3186" s="81"/>
      <c r="CB3186" s="80"/>
      <c r="CC3186" s="81"/>
      <c r="CD3186" s="80"/>
      <c r="CE3186" s="81"/>
      <c r="CF3186" s="80"/>
      <c r="CG3186" s="81"/>
      <c r="CH3186" s="80"/>
      <c r="CI3186" s="81"/>
      <c r="CJ3186" s="80"/>
      <c r="CK3186" s="81"/>
      <c r="CL3186" s="25"/>
      <c r="CM3186" s="25"/>
      <c r="CN3186" s="25"/>
      <c r="CO3186" s="25"/>
      <c r="CP3186" s="25"/>
      <c r="CQ3186" s="25"/>
      <c r="CR3186" s="25"/>
      <c r="CS3186" s="25"/>
      <c r="CT3186" s="25"/>
      <c r="CU3186" s="25"/>
      <c r="CV3186" s="25"/>
      <c r="CW3186" s="25"/>
      <c r="CX3186" s="25"/>
      <c r="CY3186" s="25"/>
      <c r="CZ3186" s="25"/>
      <c r="DA3186" s="25"/>
      <c r="DB3186" s="25"/>
      <c r="DC3186" s="25"/>
      <c r="DD3186" s="25"/>
      <c r="DE3186" s="25"/>
      <c r="DF3186" s="25"/>
      <c r="DG3186" s="25"/>
      <c r="DH3186" s="25"/>
      <c r="DI3186" s="25"/>
      <c r="DJ3186" s="25"/>
      <c r="DK3186" s="25"/>
      <c r="DL3186" s="25"/>
      <c r="DM3186" s="25"/>
      <c r="DN3186" s="25"/>
      <c r="DO3186" s="25"/>
      <c r="DP3186" s="25"/>
      <c r="DQ3186" s="25"/>
      <c r="DR3186" s="25"/>
      <c r="DS3186" s="25"/>
      <c r="DT3186" s="25"/>
      <c r="DU3186" s="25"/>
    </row>
    <row r="3187" spans="1:125" x14ac:dyDescent="0.2">
      <c r="A3187" s="25"/>
      <c r="B3187" s="25"/>
      <c r="C3187" s="25"/>
      <c r="D3187" s="25"/>
      <c r="E3187" s="25"/>
      <c r="F3187" s="25"/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R3187" s="25"/>
      <c r="S3187" s="25"/>
      <c r="T3187" s="26"/>
      <c r="U3187" s="26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  <c r="AT3187" s="25"/>
      <c r="AU3187" s="25"/>
      <c r="AV3187" s="25"/>
      <c r="AW3187" s="25"/>
      <c r="AX3187" s="25"/>
      <c r="AY3187" s="25"/>
      <c r="AZ3187" s="25"/>
      <c r="BA3187" s="25"/>
      <c r="BB3187" s="25"/>
      <c r="BC3187" s="25"/>
      <c r="BD3187" s="25"/>
      <c r="BE3187" s="25"/>
      <c r="BF3187" s="25"/>
      <c r="BG3187" s="25"/>
      <c r="BH3187" s="25"/>
      <c r="BI3187" s="25"/>
      <c r="BJ3187" s="25"/>
      <c r="BK3187" s="25"/>
      <c r="BL3187" s="25"/>
      <c r="BM3187" s="25"/>
      <c r="BN3187" s="25"/>
      <c r="BO3187" s="25"/>
      <c r="BP3187" s="25"/>
      <c r="BQ3187" s="25"/>
      <c r="BR3187" s="25"/>
      <c r="BS3187" s="25"/>
      <c r="BT3187" s="25"/>
      <c r="BU3187" s="80"/>
      <c r="BV3187" s="80"/>
      <c r="BW3187" s="80"/>
      <c r="BX3187" s="80"/>
      <c r="BY3187" s="81"/>
      <c r="BZ3187" s="80"/>
      <c r="CA3187" s="81"/>
      <c r="CB3187" s="80"/>
      <c r="CC3187" s="81"/>
      <c r="CD3187" s="80"/>
      <c r="CE3187" s="81"/>
      <c r="CF3187" s="80"/>
      <c r="CG3187" s="81"/>
      <c r="CH3187" s="80"/>
      <c r="CI3187" s="81"/>
      <c r="CJ3187" s="80"/>
      <c r="CK3187" s="81"/>
      <c r="CL3187" s="25"/>
      <c r="CM3187" s="25"/>
      <c r="CN3187" s="25"/>
      <c r="CO3187" s="25"/>
      <c r="CP3187" s="25"/>
      <c r="CQ3187" s="25"/>
      <c r="CR3187" s="25"/>
      <c r="CS3187" s="25"/>
      <c r="CT3187" s="25"/>
      <c r="CU3187" s="25"/>
      <c r="CV3187" s="25"/>
      <c r="CW3187" s="25"/>
      <c r="CX3187" s="25"/>
      <c r="CY3187" s="25"/>
      <c r="CZ3187" s="25"/>
      <c r="DA3187" s="25"/>
      <c r="DB3187" s="25"/>
      <c r="DC3187" s="25"/>
      <c r="DD3187" s="25"/>
      <c r="DE3187" s="25"/>
      <c r="DF3187" s="25"/>
      <c r="DG3187" s="25"/>
      <c r="DH3187" s="25"/>
      <c r="DI3187" s="25"/>
      <c r="DJ3187" s="25"/>
      <c r="DK3187" s="25"/>
      <c r="DL3187" s="25"/>
      <c r="DM3187" s="25"/>
      <c r="DN3187" s="25"/>
      <c r="DO3187" s="25"/>
      <c r="DP3187" s="25"/>
      <c r="DQ3187" s="25"/>
      <c r="DR3187" s="25"/>
      <c r="DS3187" s="25"/>
      <c r="DT3187" s="25"/>
      <c r="DU3187" s="25"/>
    </row>
    <row r="3188" spans="1:125" x14ac:dyDescent="0.2">
      <c r="A3188" s="25"/>
      <c r="B3188" s="25"/>
      <c r="C3188" s="25"/>
      <c r="D3188" s="25"/>
      <c r="E3188" s="25"/>
      <c r="F3188" s="25"/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R3188" s="25"/>
      <c r="S3188" s="25"/>
      <c r="T3188" s="26"/>
      <c r="U3188" s="26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  <c r="AT3188" s="25"/>
      <c r="AU3188" s="25"/>
      <c r="AV3188" s="25"/>
      <c r="AW3188" s="25"/>
      <c r="AX3188" s="25"/>
      <c r="AY3188" s="25"/>
      <c r="AZ3188" s="25"/>
      <c r="BA3188" s="25"/>
      <c r="BB3188" s="25"/>
      <c r="BC3188" s="25"/>
      <c r="BD3188" s="25"/>
      <c r="BE3188" s="25"/>
      <c r="BF3188" s="25"/>
      <c r="BG3188" s="25"/>
      <c r="BH3188" s="25"/>
      <c r="BI3188" s="25"/>
      <c r="BJ3188" s="25"/>
      <c r="BK3188" s="25"/>
      <c r="BL3188" s="25"/>
      <c r="BM3188" s="25"/>
      <c r="BN3188" s="25"/>
      <c r="BO3188" s="25"/>
      <c r="BP3188" s="25"/>
      <c r="BQ3188" s="25"/>
      <c r="BR3188" s="25"/>
      <c r="BS3188" s="25"/>
      <c r="BT3188" s="25"/>
      <c r="BU3188" s="80"/>
      <c r="BV3188" s="80"/>
      <c r="BW3188" s="80"/>
      <c r="BX3188" s="80"/>
      <c r="BY3188" s="81"/>
      <c r="BZ3188" s="80"/>
      <c r="CA3188" s="81"/>
      <c r="CB3188" s="80"/>
      <c r="CC3188" s="81"/>
      <c r="CD3188" s="80"/>
      <c r="CE3188" s="81"/>
      <c r="CF3188" s="80"/>
      <c r="CG3188" s="81"/>
      <c r="CH3188" s="80"/>
      <c r="CI3188" s="81"/>
      <c r="CJ3188" s="80"/>
      <c r="CK3188" s="81"/>
      <c r="CL3188" s="25"/>
      <c r="CM3188" s="25"/>
      <c r="CN3188" s="25"/>
      <c r="CO3188" s="25"/>
      <c r="CP3188" s="25"/>
      <c r="CQ3188" s="25"/>
      <c r="CR3188" s="25"/>
      <c r="CS3188" s="25"/>
      <c r="CT3188" s="25"/>
      <c r="CU3188" s="25"/>
      <c r="CV3188" s="25"/>
      <c r="CW3188" s="25"/>
      <c r="CX3188" s="25"/>
      <c r="CY3188" s="25"/>
      <c r="CZ3188" s="25"/>
      <c r="DA3188" s="25"/>
      <c r="DB3188" s="25"/>
      <c r="DC3188" s="25"/>
      <c r="DD3188" s="25"/>
      <c r="DE3188" s="25"/>
      <c r="DF3188" s="25"/>
      <c r="DG3188" s="25"/>
      <c r="DH3188" s="25"/>
      <c r="DI3188" s="25"/>
      <c r="DJ3188" s="25"/>
      <c r="DK3188" s="25"/>
      <c r="DL3188" s="25"/>
      <c r="DM3188" s="25"/>
      <c r="DN3188" s="25"/>
      <c r="DO3188" s="25"/>
      <c r="DP3188" s="25"/>
      <c r="DQ3188" s="25"/>
      <c r="DR3188" s="25"/>
      <c r="DS3188" s="25"/>
      <c r="DT3188" s="25"/>
      <c r="DU3188" s="25"/>
    </row>
    <row r="3189" spans="1:125" x14ac:dyDescent="0.2">
      <c r="A3189" s="25"/>
      <c r="B3189" s="25"/>
      <c r="C3189" s="25"/>
      <c r="D3189" s="25"/>
      <c r="E3189" s="25"/>
      <c r="F3189" s="25"/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R3189" s="25"/>
      <c r="S3189" s="25"/>
      <c r="T3189" s="26"/>
      <c r="U3189" s="26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  <c r="AT3189" s="25"/>
      <c r="AU3189" s="25"/>
      <c r="AV3189" s="25"/>
      <c r="AW3189" s="25"/>
      <c r="AX3189" s="25"/>
      <c r="AY3189" s="25"/>
      <c r="AZ3189" s="25"/>
      <c r="BA3189" s="25"/>
      <c r="BB3189" s="25"/>
      <c r="BC3189" s="25"/>
      <c r="BD3189" s="25"/>
      <c r="BE3189" s="25"/>
      <c r="BF3189" s="25"/>
      <c r="BG3189" s="25"/>
      <c r="BH3189" s="25"/>
      <c r="BI3189" s="25"/>
      <c r="BJ3189" s="25"/>
      <c r="BK3189" s="25"/>
      <c r="BL3189" s="25"/>
      <c r="BM3189" s="25"/>
      <c r="BN3189" s="25"/>
      <c r="BO3189" s="25"/>
      <c r="BP3189" s="25"/>
      <c r="BQ3189" s="25"/>
      <c r="BR3189" s="25"/>
      <c r="BS3189" s="25"/>
      <c r="BT3189" s="25"/>
      <c r="BU3189" s="80"/>
      <c r="BV3189" s="80"/>
      <c r="BW3189" s="80"/>
      <c r="BX3189" s="80"/>
      <c r="BY3189" s="81"/>
      <c r="BZ3189" s="80"/>
      <c r="CA3189" s="81"/>
      <c r="CB3189" s="80"/>
      <c r="CC3189" s="81"/>
      <c r="CD3189" s="80"/>
      <c r="CE3189" s="81"/>
      <c r="CF3189" s="80"/>
      <c r="CG3189" s="81"/>
      <c r="CH3189" s="80"/>
      <c r="CI3189" s="81"/>
      <c r="CJ3189" s="80"/>
      <c r="CK3189" s="81"/>
      <c r="CL3189" s="25"/>
      <c r="CM3189" s="25"/>
      <c r="CN3189" s="25"/>
      <c r="CO3189" s="25"/>
      <c r="CP3189" s="25"/>
      <c r="CQ3189" s="25"/>
      <c r="CR3189" s="25"/>
      <c r="CS3189" s="25"/>
      <c r="CT3189" s="25"/>
      <c r="CU3189" s="25"/>
      <c r="CV3189" s="25"/>
      <c r="CW3189" s="25"/>
      <c r="CX3189" s="25"/>
      <c r="CY3189" s="25"/>
      <c r="CZ3189" s="25"/>
      <c r="DA3189" s="25"/>
      <c r="DB3189" s="25"/>
      <c r="DC3189" s="25"/>
      <c r="DD3189" s="25"/>
      <c r="DE3189" s="25"/>
      <c r="DF3189" s="25"/>
      <c r="DG3189" s="25"/>
      <c r="DH3189" s="25"/>
      <c r="DI3189" s="25"/>
      <c r="DJ3189" s="25"/>
      <c r="DK3189" s="25"/>
      <c r="DL3189" s="25"/>
      <c r="DM3189" s="25"/>
      <c r="DN3189" s="25"/>
      <c r="DO3189" s="25"/>
      <c r="DP3189" s="25"/>
      <c r="DQ3189" s="25"/>
      <c r="DR3189" s="25"/>
      <c r="DS3189" s="25"/>
      <c r="DT3189" s="25"/>
      <c r="DU3189" s="25"/>
    </row>
    <row r="3190" spans="1:125" x14ac:dyDescent="0.2">
      <c r="A3190" s="25"/>
      <c r="B3190" s="25"/>
      <c r="C3190" s="25"/>
      <c r="D3190" s="25"/>
      <c r="E3190" s="25"/>
      <c r="F3190" s="25"/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R3190" s="25"/>
      <c r="S3190" s="25"/>
      <c r="T3190" s="26"/>
      <c r="U3190" s="26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  <c r="AT3190" s="25"/>
      <c r="AU3190" s="25"/>
      <c r="AV3190" s="25"/>
      <c r="AW3190" s="25"/>
      <c r="AX3190" s="25"/>
      <c r="AY3190" s="25"/>
      <c r="AZ3190" s="25"/>
      <c r="BA3190" s="25"/>
      <c r="BB3190" s="25"/>
      <c r="BC3190" s="25"/>
      <c r="BD3190" s="25"/>
      <c r="BE3190" s="25"/>
      <c r="BF3190" s="25"/>
      <c r="BG3190" s="25"/>
      <c r="BH3190" s="25"/>
      <c r="BI3190" s="25"/>
      <c r="BJ3190" s="25"/>
      <c r="BK3190" s="25"/>
      <c r="BL3190" s="25"/>
      <c r="BM3190" s="25"/>
      <c r="BN3190" s="25"/>
      <c r="BO3190" s="25"/>
      <c r="BP3190" s="25"/>
      <c r="BQ3190" s="25"/>
      <c r="BR3190" s="25"/>
      <c r="BS3190" s="25"/>
      <c r="BT3190" s="25"/>
      <c r="BU3190" s="80"/>
      <c r="BV3190" s="80"/>
      <c r="BW3190" s="80"/>
      <c r="BX3190" s="80"/>
      <c r="BY3190" s="81"/>
      <c r="BZ3190" s="80"/>
      <c r="CA3190" s="81"/>
      <c r="CB3190" s="80"/>
      <c r="CC3190" s="81"/>
      <c r="CD3190" s="80"/>
      <c r="CE3190" s="81"/>
      <c r="CF3190" s="80"/>
      <c r="CG3190" s="81"/>
      <c r="CH3190" s="80"/>
      <c r="CI3190" s="81"/>
      <c r="CJ3190" s="80"/>
      <c r="CK3190" s="81"/>
      <c r="CL3190" s="25"/>
      <c r="CM3190" s="25"/>
      <c r="CN3190" s="25"/>
      <c r="CO3190" s="25"/>
      <c r="CP3190" s="25"/>
      <c r="CQ3190" s="25"/>
      <c r="CR3190" s="25"/>
      <c r="CS3190" s="25"/>
      <c r="CT3190" s="25"/>
      <c r="CU3190" s="25"/>
      <c r="CV3190" s="25"/>
      <c r="CW3190" s="25"/>
      <c r="CX3190" s="25"/>
      <c r="CY3190" s="25"/>
      <c r="CZ3190" s="25"/>
      <c r="DA3190" s="25"/>
      <c r="DB3190" s="25"/>
      <c r="DC3190" s="25"/>
      <c r="DD3190" s="25"/>
      <c r="DE3190" s="25"/>
      <c r="DF3190" s="25"/>
      <c r="DG3190" s="25"/>
      <c r="DH3190" s="25"/>
      <c r="DI3190" s="25"/>
      <c r="DJ3190" s="25"/>
      <c r="DK3190" s="25"/>
      <c r="DL3190" s="25"/>
      <c r="DM3190" s="25"/>
      <c r="DN3190" s="25"/>
      <c r="DO3190" s="25"/>
      <c r="DP3190" s="25"/>
      <c r="DQ3190" s="25"/>
      <c r="DR3190" s="25"/>
      <c r="DS3190" s="25"/>
      <c r="DT3190" s="25"/>
      <c r="DU3190" s="25"/>
    </row>
    <row r="3191" spans="1:125" x14ac:dyDescent="0.2">
      <c r="A3191" s="25"/>
      <c r="B3191" s="25"/>
      <c r="C3191" s="25"/>
      <c r="D3191" s="25"/>
      <c r="E3191" s="25"/>
      <c r="F3191" s="25"/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R3191" s="25"/>
      <c r="S3191" s="25"/>
      <c r="T3191" s="26"/>
      <c r="U3191" s="26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  <c r="AT3191" s="25"/>
      <c r="AU3191" s="25"/>
      <c r="AV3191" s="25"/>
      <c r="AW3191" s="25"/>
      <c r="AX3191" s="25"/>
      <c r="AY3191" s="25"/>
      <c r="AZ3191" s="25"/>
      <c r="BA3191" s="25"/>
      <c r="BB3191" s="25"/>
      <c r="BC3191" s="25"/>
      <c r="BD3191" s="25"/>
      <c r="BE3191" s="25"/>
      <c r="BF3191" s="25"/>
      <c r="BG3191" s="25"/>
      <c r="BH3191" s="25"/>
      <c r="BI3191" s="25"/>
      <c r="BJ3191" s="25"/>
      <c r="BK3191" s="25"/>
      <c r="BL3191" s="25"/>
      <c r="BM3191" s="25"/>
      <c r="BN3191" s="25"/>
      <c r="BO3191" s="25"/>
      <c r="BP3191" s="25"/>
      <c r="BQ3191" s="25"/>
      <c r="BR3191" s="25"/>
      <c r="BS3191" s="25"/>
      <c r="BT3191" s="25"/>
      <c r="BU3191" s="80"/>
      <c r="BV3191" s="80"/>
      <c r="BW3191" s="80"/>
      <c r="BX3191" s="80"/>
      <c r="BY3191" s="81"/>
      <c r="BZ3191" s="80"/>
      <c r="CA3191" s="81"/>
      <c r="CB3191" s="80"/>
      <c r="CC3191" s="81"/>
      <c r="CD3191" s="80"/>
      <c r="CE3191" s="81"/>
      <c r="CF3191" s="80"/>
      <c r="CG3191" s="81"/>
      <c r="CH3191" s="80"/>
      <c r="CI3191" s="81"/>
      <c r="CJ3191" s="80"/>
      <c r="CK3191" s="81"/>
      <c r="CL3191" s="25"/>
      <c r="CM3191" s="25"/>
      <c r="CN3191" s="25"/>
      <c r="CO3191" s="25"/>
      <c r="CP3191" s="25"/>
      <c r="CQ3191" s="25"/>
      <c r="CR3191" s="25"/>
      <c r="CS3191" s="25"/>
      <c r="CT3191" s="25"/>
      <c r="CU3191" s="25"/>
      <c r="CV3191" s="25"/>
      <c r="CW3191" s="25"/>
      <c r="CX3191" s="25"/>
      <c r="CY3191" s="25"/>
      <c r="CZ3191" s="25"/>
      <c r="DA3191" s="25"/>
      <c r="DB3191" s="25"/>
      <c r="DC3191" s="25"/>
      <c r="DD3191" s="25"/>
      <c r="DE3191" s="25"/>
      <c r="DF3191" s="25"/>
      <c r="DG3191" s="25"/>
      <c r="DH3191" s="25"/>
      <c r="DI3191" s="25"/>
      <c r="DJ3191" s="25"/>
      <c r="DK3191" s="25"/>
      <c r="DL3191" s="25"/>
      <c r="DM3191" s="25"/>
      <c r="DN3191" s="25"/>
      <c r="DO3191" s="25"/>
      <c r="DP3191" s="25"/>
      <c r="DQ3191" s="25"/>
      <c r="DR3191" s="25"/>
      <c r="DS3191" s="25"/>
      <c r="DT3191" s="25"/>
      <c r="DU3191" s="25"/>
    </row>
    <row r="3192" spans="1:125" x14ac:dyDescent="0.2">
      <c r="A3192" s="25"/>
      <c r="B3192" s="25"/>
      <c r="C3192" s="25"/>
      <c r="D3192" s="25"/>
      <c r="E3192" s="25"/>
      <c r="F3192" s="25"/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R3192" s="25"/>
      <c r="S3192" s="25"/>
      <c r="T3192" s="26"/>
      <c r="U3192" s="26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  <c r="AT3192" s="25"/>
      <c r="AU3192" s="25"/>
      <c r="AV3192" s="25"/>
      <c r="AW3192" s="25"/>
      <c r="AX3192" s="25"/>
      <c r="AY3192" s="25"/>
      <c r="AZ3192" s="25"/>
      <c r="BA3192" s="25"/>
      <c r="BB3192" s="25"/>
      <c r="BC3192" s="25"/>
      <c r="BD3192" s="25"/>
      <c r="BE3192" s="25"/>
      <c r="BF3192" s="25"/>
      <c r="BG3192" s="25"/>
      <c r="BH3192" s="25"/>
      <c r="BI3192" s="25"/>
      <c r="BJ3192" s="25"/>
      <c r="BK3192" s="25"/>
      <c r="BL3192" s="25"/>
      <c r="BM3192" s="25"/>
      <c r="BN3192" s="25"/>
      <c r="BO3192" s="25"/>
      <c r="BP3192" s="25"/>
      <c r="BQ3192" s="25"/>
      <c r="BR3192" s="25"/>
      <c r="BS3192" s="25"/>
      <c r="BT3192" s="25"/>
      <c r="BU3192" s="80"/>
      <c r="BV3192" s="80"/>
      <c r="BW3192" s="80"/>
      <c r="BX3192" s="80"/>
      <c r="BY3192" s="81"/>
      <c r="BZ3192" s="80"/>
      <c r="CA3192" s="81"/>
      <c r="CB3192" s="80"/>
      <c r="CC3192" s="81"/>
      <c r="CD3192" s="80"/>
      <c r="CE3192" s="81"/>
      <c r="CF3192" s="80"/>
      <c r="CG3192" s="81"/>
      <c r="CH3192" s="80"/>
      <c r="CI3192" s="81"/>
      <c r="CJ3192" s="80"/>
      <c r="CK3192" s="81"/>
      <c r="CL3192" s="25"/>
      <c r="CM3192" s="25"/>
      <c r="CN3192" s="25"/>
      <c r="CO3192" s="25"/>
      <c r="CP3192" s="25"/>
      <c r="CQ3192" s="25"/>
      <c r="CR3192" s="25"/>
      <c r="CS3192" s="25"/>
      <c r="CT3192" s="25"/>
      <c r="CU3192" s="25"/>
      <c r="CV3192" s="25"/>
      <c r="CW3192" s="25"/>
      <c r="CX3192" s="25"/>
      <c r="CY3192" s="25"/>
      <c r="CZ3192" s="25"/>
      <c r="DA3192" s="25"/>
      <c r="DB3192" s="25"/>
      <c r="DC3192" s="25"/>
      <c r="DD3192" s="25"/>
      <c r="DE3192" s="25"/>
      <c r="DF3192" s="25"/>
      <c r="DG3192" s="25"/>
      <c r="DH3192" s="25"/>
      <c r="DI3192" s="25"/>
      <c r="DJ3192" s="25"/>
      <c r="DK3192" s="25"/>
      <c r="DL3192" s="25"/>
      <c r="DM3192" s="25"/>
      <c r="DN3192" s="25"/>
      <c r="DO3192" s="25"/>
      <c r="DP3192" s="25"/>
      <c r="DQ3192" s="25"/>
      <c r="DR3192" s="25"/>
      <c r="DS3192" s="25"/>
      <c r="DT3192" s="25"/>
      <c r="DU3192" s="25"/>
    </row>
    <row r="3193" spans="1:125" x14ac:dyDescent="0.2">
      <c r="A3193" s="25"/>
      <c r="B3193" s="25"/>
      <c r="C3193" s="25"/>
      <c r="D3193" s="25"/>
      <c r="E3193" s="25"/>
      <c r="F3193" s="25"/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R3193" s="25"/>
      <c r="S3193" s="25"/>
      <c r="T3193" s="26"/>
      <c r="U3193" s="26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  <c r="AT3193" s="25"/>
      <c r="AU3193" s="25"/>
      <c r="AV3193" s="25"/>
      <c r="AW3193" s="25"/>
      <c r="AX3193" s="25"/>
      <c r="AY3193" s="25"/>
      <c r="AZ3193" s="25"/>
      <c r="BA3193" s="25"/>
      <c r="BB3193" s="25"/>
      <c r="BC3193" s="25"/>
      <c r="BD3193" s="25"/>
      <c r="BE3193" s="25"/>
      <c r="BF3193" s="25"/>
      <c r="BG3193" s="25"/>
      <c r="BH3193" s="25"/>
      <c r="BI3193" s="25"/>
      <c r="BJ3193" s="25"/>
      <c r="BK3193" s="25"/>
      <c r="BL3193" s="25"/>
      <c r="BM3193" s="25"/>
      <c r="BN3193" s="25"/>
      <c r="BO3193" s="25"/>
      <c r="BP3193" s="25"/>
      <c r="BQ3193" s="25"/>
      <c r="BR3193" s="25"/>
      <c r="BS3193" s="25"/>
      <c r="BT3193" s="25"/>
      <c r="BU3193" s="80"/>
      <c r="BV3193" s="80"/>
      <c r="BW3193" s="80"/>
      <c r="BX3193" s="80"/>
      <c r="BY3193" s="81"/>
      <c r="BZ3193" s="80"/>
      <c r="CA3193" s="81"/>
      <c r="CB3193" s="80"/>
      <c r="CC3193" s="81"/>
      <c r="CD3193" s="80"/>
      <c r="CE3193" s="81"/>
      <c r="CF3193" s="80"/>
      <c r="CG3193" s="81"/>
      <c r="CH3193" s="80"/>
      <c r="CI3193" s="81"/>
      <c r="CJ3193" s="80"/>
      <c r="CK3193" s="81"/>
      <c r="CL3193" s="25"/>
      <c r="CM3193" s="25"/>
      <c r="CN3193" s="25"/>
      <c r="CO3193" s="25"/>
      <c r="CP3193" s="25"/>
      <c r="CQ3193" s="25"/>
      <c r="CR3193" s="25"/>
      <c r="CS3193" s="25"/>
      <c r="CT3193" s="25"/>
      <c r="CU3193" s="25"/>
      <c r="CV3193" s="25"/>
      <c r="CW3193" s="25"/>
      <c r="CX3193" s="25"/>
      <c r="CY3193" s="25"/>
      <c r="CZ3193" s="25"/>
      <c r="DA3193" s="25"/>
      <c r="DB3193" s="25"/>
      <c r="DC3193" s="25"/>
      <c r="DD3193" s="25"/>
      <c r="DE3193" s="25"/>
      <c r="DF3193" s="25"/>
      <c r="DG3193" s="25"/>
      <c r="DH3193" s="25"/>
      <c r="DI3193" s="25"/>
      <c r="DJ3193" s="25"/>
      <c r="DK3193" s="25"/>
      <c r="DL3193" s="25"/>
      <c r="DM3193" s="25"/>
      <c r="DN3193" s="25"/>
      <c r="DO3193" s="25"/>
      <c r="DP3193" s="25"/>
      <c r="DQ3193" s="25"/>
      <c r="DR3193" s="25"/>
      <c r="DS3193" s="25"/>
      <c r="DT3193" s="25"/>
      <c r="DU3193" s="25"/>
    </row>
    <row r="3194" spans="1:125" x14ac:dyDescent="0.2">
      <c r="A3194" s="25"/>
      <c r="B3194" s="25"/>
      <c r="C3194" s="25"/>
      <c r="D3194" s="25"/>
      <c r="E3194" s="25"/>
      <c r="F3194" s="25"/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R3194" s="25"/>
      <c r="S3194" s="25"/>
      <c r="T3194" s="26"/>
      <c r="U3194" s="26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  <c r="AT3194" s="25"/>
      <c r="AU3194" s="25"/>
      <c r="AV3194" s="25"/>
      <c r="AW3194" s="25"/>
      <c r="AX3194" s="25"/>
      <c r="AY3194" s="25"/>
      <c r="AZ3194" s="25"/>
      <c r="BA3194" s="25"/>
      <c r="BB3194" s="25"/>
      <c r="BC3194" s="25"/>
      <c r="BD3194" s="25"/>
      <c r="BE3194" s="25"/>
      <c r="BF3194" s="25"/>
      <c r="BG3194" s="25"/>
      <c r="BH3194" s="25"/>
      <c r="BI3194" s="25"/>
      <c r="BJ3194" s="25"/>
      <c r="BK3194" s="25"/>
      <c r="BL3194" s="25"/>
      <c r="BM3194" s="25"/>
      <c r="BN3194" s="25"/>
      <c r="BO3194" s="25"/>
      <c r="BP3194" s="25"/>
      <c r="BQ3194" s="25"/>
      <c r="BR3194" s="25"/>
      <c r="BS3194" s="25"/>
      <c r="BT3194" s="25"/>
      <c r="BU3194" s="80"/>
      <c r="BV3194" s="80"/>
      <c r="BW3194" s="80"/>
      <c r="BX3194" s="80"/>
      <c r="BY3194" s="81"/>
      <c r="BZ3194" s="80"/>
      <c r="CA3194" s="81"/>
      <c r="CB3194" s="80"/>
      <c r="CC3194" s="81"/>
      <c r="CD3194" s="80"/>
      <c r="CE3194" s="81"/>
      <c r="CF3194" s="80"/>
      <c r="CG3194" s="81"/>
      <c r="CH3194" s="80"/>
      <c r="CI3194" s="81"/>
      <c r="CJ3194" s="80"/>
      <c r="CK3194" s="81"/>
      <c r="CL3194" s="25"/>
      <c r="CM3194" s="25"/>
      <c r="CN3194" s="25"/>
      <c r="CO3194" s="25"/>
      <c r="CP3194" s="25"/>
      <c r="CQ3194" s="25"/>
      <c r="CR3194" s="25"/>
      <c r="CS3194" s="25"/>
      <c r="CT3194" s="25"/>
      <c r="CU3194" s="25"/>
      <c r="CV3194" s="25"/>
      <c r="CW3194" s="25"/>
      <c r="CX3194" s="25"/>
      <c r="CY3194" s="25"/>
      <c r="CZ3194" s="25"/>
      <c r="DA3194" s="25"/>
      <c r="DB3194" s="25"/>
      <c r="DC3194" s="25"/>
      <c r="DD3194" s="25"/>
      <c r="DE3194" s="25"/>
      <c r="DF3194" s="25"/>
      <c r="DG3194" s="25"/>
      <c r="DH3194" s="25"/>
      <c r="DI3194" s="25"/>
      <c r="DJ3194" s="25"/>
      <c r="DK3194" s="25"/>
      <c r="DL3194" s="25"/>
      <c r="DM3194" s="25"/>
      <c r="DN3194" s="25"/>
      <c r="DO3194" s="25"/>
      <c r="DP3194" s="25"/>
      <c r="DQ3194" s="25"/>
      <c r="DR3194" s="25"/>
      <c r="DS3194" s="25"/>
      <c r="DT3194" s="25"/>
      <c r="DU3194" s="25"/>
    </row>
    <row r="3195" spans="1:125" x14ac:dyDescent="0.2">
      <c r="A3195" s="25"/>
      <c r="B3195" s="25"/>
      <c r="C3195" s="25"/>
      <c r="D3195" s="25"/>
      <c r="E3195" s="25"/>
      <c r="F3195" s="25"/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R3195" s="25"/>
      <c r="S3195" s="25"/>
      <c r="T3195" s="26"/>
      <c r="U3195" s="26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  <c r="AT3195" s="25"/>
      <c r="AU3195" s="25"/>
      <c r="AV3195" s="25"/>
      <c r="AW3195" s="25"/>
      <c r="AX3195" s="25"/>
      <c r="AY3195" s="25"/>
      <c r="AZ3195" s="25"/>
      <c r="BA3195" s="25"/>
      <c r="BB3195" s="25"/>
      <c r="BC3195" s="25"/>
      <c r="BD3195" s="25"/>
      <c r="BE3195" s="25"/>
      <c r="BF3195" s="25"/>
      <c r="BG3195" s="25"/>
      <c r="BH3195" s="25"/>
      <c r="BI3195" s="25"/>
      <c r="BJ3195" s="25"/>
      <c r="BK3195" s="25"/>
      <c r="BL3195" s="25"/>
      <c r="BM3195" s="25"/>
      <c r="BN3195" s="25"/>
      <c r="BO3195" s="25"/>
      <c r="BP3195" s="25"/>
      <c r="BQ3195" s="25"/>
      <c r="BR3195" s="25"/>
      <c r="BS3195" s="25"/>
      <c r="BT3195" s="25"/>
      <c r="BU3195" s="80"/>
      <c r="BV3195" s="80"/>
      <c r="BW3195" s="80"/>
      <c r="BX3195" s="80"/>
      <c r="BY3195" s="81"/>
      <c r="BZ3195" s="80"/>
      <c r="CA3195" s="81"/>
      <c r="CB3195" s="80"/>
      <c r="CC3195" s="81"/>
      <c r="CD3195" s="80"/>
      <c r="CE3195" s="81"/>
      <c r="CF3195" s="80"/>
      <c r="CG3195" s="81"/>
      <c r="CH3195" s="80"/>
      <c r="CI3195" s="81"/>
      <c r="CJ3195" s="80"/>
      <c r="CK3195" s="81"/>
      <c r="CL3195" s="25"/>
      <c r="CM3195" s="25"/>
      <c r="CN3195" s="25"/>
      <c r="CO3195" s="25"/>
      <c r="CP3195" s="25"/>
      <c r="CQ3195" s="25"/>
      <c r="CR3195" s="25"/>
      <c r="CS3195" s="25"/>
      <c r="CT3195" s="25"/>
      <c r="CU3195" s="25"/>
      <c r="CV3195" s="25"/>
      <c r="CW3195" s="25"/>
      <c r="CX3195" s="25"/>
      <c r="CY3195" s="25"/>
      <c r="CZ3195" s="25"/>
      <c r="DA3195" s="25"/>
      <c r="DB3195" s="25"/>
      <c r="DC3195" s="25"/>
      <c r="DD3195" s="25"/>
      <c r="DE3195" s="25"/>
      <c r="DF3195" s="25"/>
      <c r="DG3195" s="25"/>
      <c r="DH3195" s="25"/>
      <c r="DI3195" s="25"/>
      <c r="DJ3195" s="25"/>
      <c r="DK3195" s="25"/>
      <c r="DL3195" s="25"/>
      <c r="DM3195" s="25"/>
      <c r="DN3195" s="25"/>
      <c r="DO3195" s="25"/>
      <c r="DP3195" s="25"/>
      <c r="DQ3195" s="25"/>
      <c r="DR3195" s="25"/>
      <c r="DS3195" s="25"/>
      <c r="DT3195" s="25"/>
      <c r="DU3195" s="25"/>
    </row>
    <row r="3196" spans="1:125" x14ac:dyDescent="0.2">
      <c r="A3196" s="25"/>
      <c r="B3196" s="25"/>
      <c r="C3196" s="25"/>
      <c r="D3196" s="25"/>
      <c r="E3196" s="25"/>
      <c r="F3196" s="25"/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R3196" s="25"/>
      <c r="S3196" s="25"/>
      <c r="T3196" s="26"/>
      <c r="U3196" s="26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  <c r="AT3196" s="25"/>
      <c r="AU3196" s="25"/>
      <c r="AV3196" s="25"/>
      <c r="AW3196" s="25"/>
      <c r="AX3196" s="25"/>
      <c r="AY3196" s="25"/>
      <c r="AZ3196" s="25"/>
      <c r="BA3196" s="25"/>
      <c r="BB3196" s="25"/>
      <c r="BC3196" s="25"/>
      <c r="BD3196" s="25"/>
      <c r="BE3196" s="25"/>
      <c r="BF3196" s="25"/>
      <c r="BG3196" s="25"/>
      <c r="BH3196" s="25"/>
      <c r="BI3196" s="25"/>
      <c r="BJ3196" s="25"/>
      <c r="BK3196" s="25"/>
      <c r="BL3196" s="25"/>
      <c r="BM3196" s="25"/>
      <c r="BN3196" s="25"/>
      <c r="BO3196" s="25"/>
      <c r="BP3196" s="25"/>
      <c r="BQ3196" s="25"/>
      <c r="BR3196" s="25"/>
      <c r="BS3196" s="25"/>
      <c r="BT3196" s="25"/>
      <c r="BU3196" s="80"/>
      <c r="BV3196" s="80"/>
      <c r="BW3196" s="80"/>
      <c r="BX3196" s="80"/>
      <c r="BY3196" s="81"/>
      <c r="BZ3196" s="80"/>
      <c r="CA3196" s="81"/>
      <c r="CB3196" s="80"/>
      <c r="CC3196" s="81"/>
      <c r="CD3196" s="80"/>
      <c r="CE3196" s="81"/>
      <c r="CF3196" s="80"/>
      <c r="CG3196" s="81"/>
      <c r="CH3196" s="80"/>
      <c r="CI3196" s="81"/>
      <c r="CJ3196" s="80"/>
      <c r="CK3196" s="81"/>
      <c r="CL3196" s="25"/>
      <c r="CM3196" s="25"/>
      <c r="CN3196" s="25"/>
      <c r="CO3196" s="25"/>
      <c r="CP3196" s="25"/>
      <c r="CQ3196" s="25"/>
      <c r="CR3196" s="25"/>
      <c r="CS3196" s="25"/>
      <c r="CT3196" s="25"/>
      <c r="CU3196" s="25"/>
      <c r="CV3196" s="25"/>
      <c r="CW3196" s="25"/>
      <c r="CX3196" s="25"/>
      <c r="CY3196" s="25"/>
      <c r="CZ3196" s="25"/>
      <c r="DA3196" s="25"/>
      <c r="DB3196" s="25"/>
      <c r="DC3196" s="25"/>
      <c r="DD3196" s="25"/>
      <c r="DE3196" s="25"/>
      <c r="DF3196" s="25"/>
      <c r="DG3196" s="25"/>
      <c r="DH3196" s="25"/>
      <c r="DI3196" s="25"/>
      <c r="DJ3196" s="25"/>
      <c r="DK3196" s="25"/>
      <c r="DL3196" s="25"/>
      <c r="DM3196" s="25"/>
      <c r="DN3196" s="25"/>
      <c r="DO3196" s="25"/>
      <c r="DP3196" s="25"/>
      <c r="DQ3196" s="25"/>
      <c r="DR3196" s="25"/>
      <c r="DS3196" s="25"/>
      <c r="DT3196" s="25"/>
      <c r="DU3196" s="25"/>
    </row>
    <row r="3197" spans="1:125" x14ac:dyDescent="0.2">
      <c r="A3197" s="25"/>
      <c r="B3197" s="25"/>
      <c r="C3197" s="25"/>
      <c r="D3197" s="25"/>
      <c r="E3197" s="25"/>
      <c r="F3197" s="25"/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R3197" s="25"/>
      <c r="S3197" s="25"/>
      <c r="T3197" s="26"/>
      <c r="U3197" s="26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  <c r="AT3197" s="25"/>
      <c r="AU3197" s="25"/>
      <c r="AV3197" s="25"/>
      <c r="AW3197" s="25"/>
      <c r="AX3197" s="25"/>
      <c r="AY3197" s="25"/>
      <c r="AZ3197" s="25"/>
      <c r="BA3197" s="25"/>
      <c r="BB3197" s="25"/>
      <c r="BC3197" s="25"/>
      <c r="BD3197" s="25"/>
      <c r="BE3197" s="25"/>
      <c r="BF3197" s="25"/>
      <c r="BG3197" s="25"/>
      <c r="BH3197" s="25"/>
      <c r="BI3197" s="25"/>
      <c r="BJ3197" s="25"/>
      <c r="BK3197" s="25"/>
      <c r="BL3197" s="25"/>
      <c r="BM3197" s="25"/>
      <c r="BN3197" s="25"/>
      <c r="BO3197" s="25"/>
      <c r="BP3197" s="25"/>
      <c r="BQ3197" s="25"/>
      <c r="BR3197" s="25"/>
      <c r="BS3197" s="25"/>
      <c r="BT3197" s="25"/>
      <c r="BU3197" s="80"/>
      <c r="BV3197" s="80"/>
      <c r="BW3197" s="80"/>
      <c r="BX3197" s="80"/>
      <c r="BY3197" s="81"/>
      <c r="BZ3197" s="80"/>
      <c r="CA3197" s="81"/>
      <c r="CB3197" s="80"/>
      <c r="CC3197" s="81"/>
      <c r="CD3197" s="80"/>
      <c r="CE3197" s="81"/>
      <c r="CF3197" s="80"/>
      <c r="CG3197" s="81"/>
      <c r="CH3197" s="80"/>
      <c r="CI3197" s="81"/>
      <c r="CJ3197" s="80"/>
      <c r="CK3197" s="81"/>
      <c r="CL3197" s="25"/>
      <c r="CM3197" s="25"/>
      <c r="CN3197" s="25"/>
      <c r="CO3197" s="25"/>
      <c r="CP3197" s="25"/>
      <c r="CQ3197" s="25"/>
      <c r="CR3197" s="25"/>
      <c r="CS3197" s="25"/>
      <c r="CT3197" s="25"/>
      <c r="CU3197" s="25"/>
      <c r="CV3197" s="25"/>
      <c r="CW3197" s="25"/>
      <c r="CX3197" s="25"/>
      <c r="CY3197" s="25"/>
      <c r="CZ3197" s="25"/>
      <c r="DA3197" s="25"/>
      <c r="DB3197" s="25"/>
      <c r="DC3197" s="25"/>
      <c r="DD3197" s="25"/>
      <c r="DE3197" s="25"/>
      <c r="DF3197" s="25"/>
      <c r="DG3197" s="25"/>
      <c r="DH3197" s="25"/>
      <c r="DI3197" s="25"/>
      <c r="DJ3197" s="25"/>
      <c r="DK3197" s="25"/>
      <c r="DL3197" s="25"/>
      <c r="DM3197" s="25"/>
      <c r="DN3197" s="25"/>
      <c r="DO3197" s="25"/>
      <c r="DP3197" s="25"/>
      <c r="DQ3197" s="25"/>
      <c r="DR3197" s="25"/>
      <c r="DS3197" s="25"/>
      <c r="DT3197" s="25"/>
      <c r="DU3197" s="25"/>
    </row>
    <row r="3198" spans="1:125" x14ac:dyDescent="0.2">
      <c r="A3198" s="25"/>
      <c r="B3198" s="25"/>
      <c r="C3198" s="25"/>
      <c r="D3198" s="25"/>
      <c r="E3198" s="25"/>
      <c r="F3198" s="25"/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R3198" s="25"/>
      <c r="S3198" s="25"/>
      <c r="T3198" s="26"/>
      <c r="U3198" s="26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  <c r="AT3198" s="25"/>
      <c r="AU3198" s="25"/>
      <c r="AV3198" s="25"/>
      <c r="AW3198" s="25"/>
      <c r="AX3198" s="25"/>
      <c r="AY3198" s="25"/>
      <c r="AZ3198" s="25"/>
      <c r="BA3198" s="25"/>
      <c r="BB3198" s="25"/>
      <c r="BC3198" s="25"/>
      <c r="BD3198" s="25"/>
      <c r="BE3198" s="25"/>
      <c r="BF3198" s="25"/>
      <c r="BG3198" s="25"/>
      <c r="BH3198" s="25"/>
      <c r="BI3198" s="25"/>
      <c r="BJ3198" s="25"/>
      <c r="BK3198" s="25"/>
      <c r="BL3198" s="25"/>
      <c r="BM3198" s="25"/>
      <c r="BN3198" s="25"/>
      <c r="BO3198" s="25"/>
      <c r="BP3198" s="25"/>
      <c r="BQ3198" s="25"/>
      <c r="BR3198" s="25"/>
      <c r="BS3198" s="25"/>
      <c r="BT3198" s="25"/>
      <c r="BU3198" s="80"/>
      <c r="BV3198" s="80"/>
      <c r="BW3198" s="80"/>
      <c r="BX3198" s="80"/>
      <c r="BY3198" s="81"/>
      <c r="BZ3198" s="80"/>
      <c r="CA3198" s="81"/>
      <c r="CB3198" s="80"/>
      <c r="CC3198" s="81"/>
      <c r="CD3198" s="80"/>
      <c r="CE3198" s="81"/>
      <c r="CF3198" s="80"/>
      <c r="CG3198" s="81"/>
      <c r="CH3198" s="80"/>
      <c r="CI3198" s="81"/>
      <c r="CJ3198" s="80"/>
      <c r="CK3198" s="81"/>
      <c r="CL3198" s="25"/>
      <c r="CM3198" s="25"/>
      <c r="CN3198" s="25"/>
      <c r="CO3198" s="25"/>
      <c r="CP3198" s="25"/>
      <c r="CQ3198" s="25"/>
      <c r="CR3198" s="25"/>
      <c r="CS3198" s="25"/>
      <c r="CT3198" s="25"/>
      <c r="CU3198" s="25"/>
      <c r="CV3198" s="25"/>
      <c r="CW3198" s="25"/>
      <c r="CX3198" s="25"/>
      <c r="CY3198" s="25"/>
      <c r="CZ3198" s="25"/>
      <c r="DA3198" s="25"/>
      <c r="DB3198" s="25"/>
      <c r="DC3198" s="25"/>
      <c r="DD3198" s="25"/>
      <c r="DE3198" s="25"/>
      <c r="DF3198" s="25"/>
      <c r="DG3198" s="25"/>
      <c r="DH3198" s="25"/>
      <c r="DI3198" s="25"/>
      <c r="DJ3198" s="25"/>
      <c r="DK3198" s="25"/>
      <c r="DL3198" s="25"/>
      <c r="DM3198" s="25"/>
      <c r="DN3198" s="25"/>
      <c r="DO3198" s="25"/>
      <c r="DP3198" s="25"/>
      <c r="DQ3198" s="25"/>
      <c r="DR3198" s="25"/>
      <c r="DS3198" s="25"/>
      <c r="DT3198" s="25"/>
      <c r="DU3198" s="25"/>
    </row>
    <row r="3199" spans="1:125" x14ac:dyDescent="0.2">
      <c r="A3199" s="25"/>
      <c r="B3199" s="25"/>
      <c r="C3199" s="25"/>
      <c r="D3199" s="25"/>
      <c r="E3199" s="25"/>
      <c r="F3199" s="25"/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R3199" s="25"/>
      <c r="S3199" s="25"/>
      <c r="T3199" s="26"/>
      <c r="U3199" s="26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  <c r="AT3199" s="25"/>
      <c r="AU3199" s="25"/>
      <c r="AV3199" s="25"/>
      <c r="AW3199" s="25"/>
      <c r="AX3199" s="25"/>
      <c r="AY3199" s="25"/>
      <c r="AZ3199" s="25"/>
      <c r="BA3199" s="25"/>
      <c r="BB3199" s="25"/>
      <c r="BC3199" s="25"/>
      <c r="BD3199" s="25"/>
      <c r="BE3199" s="25"/>
      <c r="BF3199" s="25"/>
      <c r="BG3199" s="25"/>
      <c r="BH3199" s="25"/>
      <c r="BI3199" s="25"/>
      <c r="BJ3199" s="25"/>
      <c r="BK3199" s="25"/>
      <c r="BL3199" s="25"/>
      <c r="BM3199" s="25"/>
      <c r="BN3199" s="25"/>
      <c r="BO3199" s="25"/>
      <c r="BP3199" s="25"/>
      <c r="BQ3199" s="25"/>
      <c r="BR3199" s="25"/>
      <c r="BS3199" s="25"/>
      <c r="BT3199" s="25"/>
      <c r="BU3199" s="80"/>
      <c r="BV3199" s="80"/>
      <c r="BW3199" s="80"/>
      <c r="BX3199" s="80"/>
      <c r="BY3199" s="81"/>
      <c r="BZ3199" s="80"/>
      <c r="CA3199" s="81"/>
      <c r="CB3199" s="80"/>
      <c r="CC3199" s="81"/>
      <c r="CD3199" s="80"/>
      <c r="CE3199" s="81"/>
      <c r="CF3199" s="80"/>
      <c r="CG3199" s="81"/>
      <c r="CH3199" s="80"/>
      <c r="CI3199" s="81"/>
      <c r="CJ3199" s="80"/>
      <c r="CK3199" s="81"/>
      <c r="CL3199" s="25"/>
      <c r="CM3199" s="25"/>
      <c r="CN3199" s="25"/>
      <c r="CO3199" s="25"/>
      <c r="CP3199" s="25"/>
      <c r="CQ3199" s="25"/>
      <c r="CR3199" s="25"/>
      <c r="CS3199" s="25"/>
      <c r="CT3199" s="25"/>
      <c r="CU3199" s="25"/>
      <c r="CV3199" s="25"/>
      <c r="CW3199" s="25"/>
      <c r="CX3199" s="25"/>
      <c r="CY3199" s="25"/>
      <c r="CZ3199" s="25"/>
      <c r="DA3199" s="25"/>
      <c r="DB3199" s="25"/>
      <c r="DC3199" s="25"/>
      <c r="DD3199" s="25"/>
      <c r="DE3199" s="25"/>
      <c r="DF3199" s="25"/>
      <c r="DG3199" s="25"/>
      <c r="DH3199" s="25"/>
      <c r="DI3199" s="25"/>
      <c r="DJ3199" s="25"/>
      <c r="DK3199" s="25"/>
      <c r="DL3199" s="25"/>
      <c r="DM3199" s="25"/>
      <c r="DN3199" s="25"/>
      <c r="DO3199" s="25"/>
      <c r="DP3199" s="25"/>
      <c r="DQ3199" s="25"/>
      <c r="DR3199" s="25"/>
      <c r="DS3199" s="25"/>
      <c r="DT3199" s="25"/>
      <c r="DU3199" s="25"/>
    </row>
    <row r="3200" spans="1:125" x14ac:dyDescent="0.2">
      <c r="A3200" s="25"/>
      <c r="B3200" s="25"/>
      <c r="C3200" s="25"/>
      <c r="D3200" s="25"/>
      <c r="E3200" s="25"/>
      <c r="F3200" s="25"/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R3200" s="25"/>
      <c r="S3200" s="25"/>
      <c r="T3200" s="26"/>
      <c r="U3200" s="26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5"/>
      <c r="AW3200" s="25"/>
      <c r="AX3200" s="25"/>
      <c r="AY3200" s="25"/>
      <c r="AZ3200" s="25"/>
      <c r="BA3200" s="25"/>
      <c r="BB3200" s="25"/>
      <c r="BC3200" s="25"/>
      <c r="BD3200" s="25"/>
      <c r="BE3200" s="25"/>
      <c r="BF3200" s="25"/>
      <c r="BG3200" s="25"/>
      <c r="BH3200" s="25"/>
      <c r="BI3200" s="25"/>
      <c r="BJ3200" s="25"/>
      <c r="BK3200" s="25"/>
      <c r="BL3200" s="25"/>
      <c r="BM3200" s="25"/>
      <c r="BN3200" s="25"/>
      <c r="BO3200" s="25"/>
      <c r="BP3200" s="25"/>
      <c r="BQ3200" s="25"/>
      <c r="BR3200" s="25"/>
      <c r="BS3200" s="25"/>
      <c r="BT3200" s="25"/>
      <c r="BU3200" s="80"/>
      <c r="BV3200" s="80"/>
      <c r="BW3200" s="80"/>
      <c r="BX3200" s="80"/>
      <c r="BY3200" s="81"/>
      <c r="BZ3200" s="80"/>
      <c r="CA3200" s="81"/>
      <c r="CB3200" s="80"/>
      <c r="CC3200" s="81"/>
      <c r="CD3200" s="80"/>
      <c r="CE3200" s="81"/>
      <c r="CF3200" s="80"/>
      <c r="CG3200" s="81"/>
      <c r="CH3200" s="80"/>
      <c r="CI3200" s="81"/>
      <c r="CJ3200" s="80"/>
      <c r="CK3200" s="81"/>
      <c r="CL3200" s="25"/>
      <c r="CM3200" s="25"/>
      <c r="CN3200" s="25"/>
      <c r="CO3200" s="25"/>
      <c r="CP3200" s="25"/>
      <c r="CQ3200" s="25"/>
      <c r="CR3200" s="25"/>
      <c r="CS3200" s="25"/>
      <c r="CT3200" s="25"/>
      <c r="CU3200" s="25"/>
      <c r="CV3200" s="25"/>
      <c r="CW3200" s="25"/>
      <c r="CX3200" s="25"/>
      <c r="CY3200" s="25"/>
      <c r="CZ3200" s="25"/>
      <c r="DA3200" s="25"/>
      <c r="DB3200" s="25"/>
      <c r="DC3200" s="25"/>
      <c r="DD3200" s="25"/>
      <c r="DE3200" s="25"/>
      <c r="DF3200" s="25"/>
      <c r="DG3200" s="25"/>
      <c r="DH3200" s="25"/>
      <c r="DI3200" s="25"/>
      <c r="DJ3200" s="25"/>
      <c r="DK3200" s="25"/>
      <c r="DL3200" s="25"/>
      <c r="DM3200" s="25"/>
      <c r="DN3200" s="25"/>
      <c r="DO3200" s="25"/>
      <c r="DP3200" s="25"/>
      <c r="DQ3200" s="25"/>
      <c r="DR3200" s="25"/>
      <c r="DS3200" s="25"/>
      <c r="DT3200" s="25"/>
      <c r="DU3200" s="25"/>
    </row>
    <row r="3201" spans="1:125" x14ac:dyDescent="0.2">
      <c r="A3201" s="25"/>
      <c r="B3201" s="25"/>
      <c r="C3201" s="25"/>
      <c r="D3201" s="25"/>
      <c r="E3201" s="25"/>
      <c r="F3201" s="25"/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R3201" s="25"/>
      <c r="S3201" s="25"/>
      <c r="T3201" s="26"/>
      <c r="U3201" s="26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5"/>
      <c r="AW3201" s="25"/>
      <c r="AX3201" s="25"/>
      <c r="AY3201" s="25"/>
      <c r="AZ3201" s="25"/>
      <c r="BA3201" s="25"/>
      <c r="BB3201" s="25"/>
      <c r="BC3201" s="25"/>
      <c r="BD3201" s="25"/>
      <c r="BE3201" s="25"/>
      <c r="BF3201" s="25"/>
      <c r="BG3201" s="25"/>
      <c r="BH3201" s="25"/>
      <c r="BI3201" s="25"/>
      <c r="BJ3201" s="25"/>
      <c r="BK3201" s="25"/>
      <c r="BL3201" s="25"/>
      <c r="BM3201" s="25"/>
      <c r="BN3201" s="25"/>
      <c r="BO3201" s="25"/>
      <c r="BP3201" s="25"/>
      <c r="BQ3201" s="25"/>
      <c r="BR3201" s="25"/>
      <c r="BS3201" s="25"/>
      <c r="BT3201" s="25"/>
      <c r="BU3201" s="80"/>
      <c r="BV3201" s="80"/>
      <c r="BW3201" s="80"/>
      <c r="BX3201" s="80"/>
      <c r="BY3201" s="81"/>
      <c r="BZ3201" s="80"/>
      <c r="CA3201" s="81"/>
      <c r="CB3201" s="80"/>
      <c r="CC3201" s="81"/>
      <c r="CD3201" s="80"/>
      <c r="CE3201" s="81"/>
      <c r="CF3201" s="80"/>
      <c r="CG3201" s="81"/>
      <c r="CH3201" s="80"/>
      <c r="CI3201" s="81"/>
      <c r="CJ3201" s="80"/>
      <c r="CK3201" s="81"/>
      <c r="CL3201" s="25"/>
      <c r="CM3201" s="25"/>
      <c r="CN3201" s="25"/>
      <c r="CO3201" s="25"/>
      <c r="CP3201" s="25"/>
      <c r="CQ3201" s="25"/>
      <c r="CR3201" s="25"/>
      <c r="CS3201" s="25"/>
      <c r="CT3201" s="25"/>
      <c r="CU3201" s="25"/>
      <c r="CV3201" s="25"/>
      <c r="CW3201" s="25"/>
      <c r="CX3201" s="25"/>
      <c r="CY3201" s="25"/>
      <c r="CZ3201" s="25"/>
      <c r="DA3201" s="25"/>
      <c r="DB3201" s="25"/>
      <c r="DC3201" s="25"/>
      <c r="DD3201" s="25"/>
      <c r="DE3201" s="25"/>
      <c r="DF3201" s="25"/>
      <c r="DG3201" s="25"/>
      <c r="DH3201" s="25"/>
      <c r="DI3201" s="25"/>
      <c r="DJ3201" s="25"/>
      <c r="DK3201" s="25"/>
      <c r="DL3201" s="25"/>
      <c r="DM3201" s="25"/>
      <c r="DN3201" s="25"/>
      <c r="DO3201" s="25"/>
      <c r="DP3201" s="25"/>
      <c r="DQ3201" s="25"/>
      <c r="DR3201" s="25"/>
      <c r="DS3201" s="25"/>
      <c r="DT3201" s="25"/>
      <c r="DU3201" s="25"/>
    </row>
    <row r="3202" spans="1:125" x14ac:dyDescent="0.2">
      <c r="A3202" s="25"/>
      <c r="B3202" s="25"/>
      <c r="C3202" s="25"/>
      <c r="D3202" s="25"/>
      <c r="E3202" s="25"/>
      <c r="F3202" s="25"/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R3202" s="25"/>
      <c r="S3202" s="25"/>
      <c r="T3202" s="26"/>
      <c r="U3202" s="26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5"/>
      <c r="AW3202" s="25"/>
      <c r="AX3202" s="25"/>
      <c r="AY3202" s="25"/>
      <c r="AZ3202" s="25"/>
      <c r="BA3202" s="25"/>
      <c r="BB3202" s="25"/>
      <c r="BC3202" s="25"/>
      <c r="BD3202" s="25"/>
      <c r="BE3202" s="25"/>
      <c r="BF3202" s="25"/>
      <c r="BG3202" s="25"/>
      <c r="BH3202" s="25"/>
      <c r="BI3202" s="25"/>
      <c r="BJ3202" s="25"/>
      <c r="BK3202" s="25"/>
      <c r="BL3202" s="25"/>
      <c r="BM3202" s="25"/>
      <c r="BN3202" s="25"/>
      <c r="BO3202" s="25"/>
      <c r="BP3202" s="25"/>
      <c r="BQ3202" s="25"/>
      <c r="BR3202" s="25"/>
      <c r="BS3202" s="25"/>
      <c r="BT3202" s="25"/>
      <c r="BU3202" s="80"/>
      <c r="BV3202" s="80"/>
      <c r="BW3202" s="80"/>
      <c r="BX3202" s="80"/>
      <c r="BY3202" s="81"/>
      <c r="BZ3202" s="80"/>
      <c r="CA3202" s="81"/>
      <c r="CB3202" s="80"/>
      <c r="CC3202" s="81"/>
      <c r="CD3202" s="80"/>
      <c r="CE3202" s="81"/>
      <c r="CF3202" s="80"/>
      <c r="CG3202" s="81"/>
      <c r="CH3202" s="80"/>
      <c r="CI3202" s="81"/>
      <c r="CJ3202" s="80"/>
      <c r="CK3202" s="81"/>
      <c r="CL3202" s="25"/>
      <c r="CM3202" s="25"/>
      <c r="CN3202" s="25"/>
      <c r="CO3202" s="25"/>
      <c r="CP3202" s="25"/>
      <c r="CQ3202" s="25"/>
      <c r="CR3202" s="25"/>
      <c r="CS3202" s="25"/>
      <c r="CT3202" s="25"/>
      <c r="CU3202" s="25"/>
      <c r="CV3202" s="25"/>
      <c r="CW3202" s="25"/>
      <c r="CX3202" s="25"/>
      <c r="CY3202" s="25"/>
      <c r="CZ3202" s="25"/>
      <c r="DA3202" s="25"/>
      <c r="DB3202" s="25"/>
      <c r="DC3202" s="25"/>
      <c r="DD3202" s="25"/>
      <c r="DE3202" s="25"/>
      <c r="DF3202" s="25"/>
      <c r="DG3202" s="25"/>
      <c r="DH3202" s="25"/>
      <c r="DI3202" s="25"/>
      <c r="DJ3202" s="25"/>
      <c r="DK3202" s="25"/>
      <c r="DL3202" s="25"/>
      <c r="DM3202" s="25"/>
      <c r="DN3202" s="25"/>
      <c r="DO3202" s="25"/>
      <c r="DP3202" s="25"/>
      <c r="DQ3202" s="25"/>
      <c r="DR3202" s="25"/>
      <c r="DS3202" s="25"/>
      <c r="DT3202" s="25"/>
      <c r="DU3202" s="25"/>
    </row>
    <row r="3203" spans="1:125" x14ac:dyDescent="0.2">
      <c r="A3203" s="25"/>
      <c r="B3203" s="25"/>
      <c r="C3203" s="25"/>
      <c r="D3203" s="25"/>
      <c r="E3203" s="25"/>
      <c r="F3203" s="25"/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R3203" s="25"/>
      <c r="S3203" s="25"/>
      <c r="T3203" s="26"/>
      <c r="U3203" s="26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5"/>
      <c r="AW3203" s="25"/>
      <c r="AX3203" s="25"/>
      <c r="AY3203" s="25"/>
      <c r="AZ3203" s="25"/>
      <c r="BA3203" s="25"/>
      <c r="BB3203" s="25"/>
      <c r="BC3203" s="25"/>
      <c r="BD3203" s="25"/>
      <c r="BE3203" s="25"/>
      <c r="BF3203" s="25"/>
      <c r="BG3203" s="25"/>
      <c r="BH3203" s="25"/>
      <c r="BI3203" s="25"/>
      <c r="BJ3203" s="25"/>
      <c r="BK3203" s="25"/>
      <c r="BL3203" s="25"/>
      <c r="BM3203" s="25"/>
      <c r="BN3203" s="25"/>
      <c r="BO3203" s="25"/>
      <c r="BP3203" s="25"/>
      <c r="BQ3203" s="25"/>
      <c r="BR3203" s="25"/>
      <c r="BS3203" s="25"/>
      <c r="BT3203" s="25"/>
      <c r="BU3203" s="80"/>
      <c r="BV3203" s="80"/>
      <c r="BW3203" s="80"/>
      <c r="BX3203" s="80"/>
      <c r="BY3203" s="81"/>
      <c r="BZ3203" s="80"/>
      <c r="CA3203" s="81"/>
      <c r="CB3203" s="80"/>
      <c r="CC3203" s="81"/>
      <c r="CD3203" s="80"/>
      <c r="CE3203" s="81"/>
      <c r="CF3203" s="80"/>
      <c r="CG3203" s="81"/>
      <c r="CH3203" s="80"/>
      <c r="CI3203" s="81"/>
      <c r="CJ3203" s="80"/>
      <c r="CK3203" s="81"/>
      <c r="CL3203" s="25"/>
      <c r="CM3203" s="25"/>
      <c r="CN3203" s="25"/>
      <c r="CO3203" s="25"/>
      <c r="CP3203" s="25"/>
      <c r="CQ3203" s="25"/>
      <c r="CR3203" s="25"/>
      <c r="CS3203" s="25"/>
      <c r="CT3203" s="25"/>
      <c r="CU3203" s="25"/>
      <c r="CV3203" s="25"/>
      <c r="CW3203" s="25"/>
      <c r="CX3203" s="25"/>
      <c r="CY3203" s="25"/>
      <c r="CZ3203" s="25"/>
      <c r="DA3203" s="25"/>
      <c r="DB3203" s="25"/>
      <c r="DC3203" s="25"/>
      <c r="DD3203" s="25"/>
      <c r="DE3203" s="25"/>
      <c r="DF3203" s="25"/>
      <c r="DG3203" s="25"/>
      <c r="DH3203" s="25"/>
      <c r="DI3203" s="25"/>
      <c r="DJ3203" s="25"/>
      <c r="DK3203" s="25"/>
      <c r="DL3203" s="25"/>
      <c r="DM3203" s="25"/>
      <c r="DN3203" s="25"/>
      <c r="DO3203" s="25"/>
      <c r="DP3203" s="25"/>
      <c r="DQ3203" s="25"/>
      <c r="DR3203" s="25"/>
      <c r="DS3203" s="25"/>
      <c r="DT3203" s="25"/>
      <c r="DU3203" s="25"/>
    </row>
    <row r="3204" spans="1:125" x14ac:dyDescent="0.2">
      <c r="A3204" s="25"/>
      <c r="B3204" s="25"/>
      <c r="C3204" s="25"/>
      <c r="D3204" s="25"/>
      <c r="E3204" s="25"/>
      <c r="F3204" s="25"/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R3204" s="25"/>
      <c r="S3204" s="25"/>
      <c r="T3204" s="26"/>
      <c r="U3204" s="26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5"/>
      <c r="AW3204" s="25"/>
      <c r="AX3204" s="25"/>
      <c r="AY3204" s="25"/>
      <c r="AZ3204" s="25"/>
      <c r="BA3204" s="25"/>
      <c r="BB3204" s="25"/>
      <c r="BC3204" s="25"/>
      <c r="BD3204" s="25"/>
      <c r="BE3204" s="25"/>
      <c r="BF3204" s="25"/>
      <c r="BG3204" s="25"/>
      <c r="BH3204" s="25"/>
      <c r="BI3204" s="25"/>
      <c r="BJ3204" s="25"/>
      <c r="BK3204" s="25"/>
      <c r="BL3204" s="25"/>
      <c r="BM3204" s="25"/>
      <c r="BN3204" s="25"/>
      <c r="BO3204" s="25"/>
      <c r="BP3204" s="25"/>
      <c r="BQ3204" s="25"/>
      <c r="BR3204" s="25"/>
      <c r="BS3204" s="25"/>
      <c r="BT3204" s="25"/>
      <c r="BU3204" s="80"/>
      <c r="BV3204" s="80"/>
      <c r="BW3204" s="80"/>
      <c r="BX3204" s="80"/>
      <c r="BY3204" s="81"/>
      <c r="BZ3204" s="80"/>
      <c r="CA3204" s="81"/>
      <c r="CB3204" s="80"/>
      <c r="CC3204" s="81"/>
      <c r="CD3204" s="80"/>
      <c r="CE3204" s="81"/>
      <c r="CF3204" s="80"/>
      <c r="CG3204" s="81"/>
      <c r="CH3204" s="80"/>
      <c r="CI3204" s="81"/>
      <c r="CJ3204" s="80"/>
      <c r="CK3204" s="81"/>
      <c r="CL3204" s="25"/>
      <c r="CM3204" s="25"/>
      <c r="CN3204" s="25"/>
      <c r="CO3204" s="25"/>
      <c r="CP3204" s="25"/>
      <c r="CQ3204" s="25"/>
      <c r="CR3204" s="25"/>
      <c r="CS3204" s="25"/>
      <c r="CT3204" s="25"/>
      <c r="CU3204" s="25"/>
      <c r="CV3204" s="25"/>
      <c r="CW3204" s="25"/>
      <c r="CX3204" s="25"/>
      <c r="CY3204" s="25"/>
      <c r="CZ3204" s="25"/>
      <c r="DA3204" s="25"/>
      <c r="DB3204" s="25"/>
      <c r="DC3204" s="25"/>
      <c r="DD3204" s="25"/>
      <c r="DE3204" s="25"/>
      <c r="DF3204" s="25"/>
      <c r="DG3204" s="25"/>
      <c r="DH3204" s="25"/>
      <c r="DI3204" s="25"/>
      <c r="DJ3204" s="25"/>
      <c r="DK3204" s="25"/>
      <c r="DL3204" s="25"/>
      <c r="DM3204" s="25"/>
      <c r="DN3204" s="25"/>
      <c r="DO3204" s="25"/>
      <c r="DP3204" s="25"/>
      <c r="DQ3204" s="25"/>
      <c r="DR3204" s="25"/>
      <c r="DS3204" s="25"/>
      <c r="DT3204" s="25"/>
      <c r="DU3204" s="25"/>
    </row>
    <row r="3205" spans="1:125" x14ac:dyDescent="0.2">
      <c r="A3205" s="25"/>
      <c r="B3205" s="25"/>
      <c r="C3205" s="25"/>
      <c r="D3205" s="25"/>
      <c r="E3205" s="25"/>
      <c r="F3205" s="25"/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R3205" s="25"/>
      <c r="S3205" s="25"/>
      <c r="T3205" s="26"/>
      <c r="U3205" s="26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5"/>
      <c r="AW3205" s="25"/>
      <c r="AX3205" s="25"/>
      <c r="AY3205" s="25"/>
      <c r="AZ3205" s="25"/>
      <c r="BA3205" s="25"/>
      <c r="BB3205" s="25"/>
      <c r="BC3205" s="25"/>
      <c r="BD3205" s="25"/>
      <c r="BE3205" s="25"/>
      <c r="BF3205" s="25"/>
      <c r="BG3205" s="25"/>
      <c r="BH3205" s="25"/>
      <c r="BI3205" s="25"/>
      <c r="BJ3205" s="25"/>
      <c r="BK3205" s="25"/>
      <c r="BL3205" s="25"/>
      <c r="BM3205" s="25"/>
      <c r="BN3205" s="25"/>
      <c r="BO3205" s="25"/>
      <c r="BP3205" s="25"/>
      <c r="BQ3205" s="25"/>
      <c r="BR3205" s="25"/>
      <c r="BS3205" s="25"/>
      <c r="BT3205" s="25"/>
      <c r="BU3205" s="80"/>
      <c r="BV3205" s="80"/>
      <c r="BW3205" s="80"/>
      <c r="BX3205" s="80"/>
      <c r="BY3205" s="81"/>
      <c r="BZ3205" s="80"/>
      <c r="CA3205" s="81"/>
      <c r="CB3205" s="80"/>
      <c r="CC3205" s="81"/>
      <c r="CD3205" s="80"/>
      <c r="CE3205" s="81"/>
      <c r="CF3205" s="80"/>
      <c r="CG3205" s="81"/>
      <c r="CH3205" s="80"/>
      <c r="CI3205" s="81"/>
      <c r="CJ3205" s="80"/>
      <c r="CK3205" s="81"/>
      <c r="CL3205" s="25"/>
      <c r="CM3205" s="25"/>
      <c r="CN3205" s="25"/>
      <c r="CO3205" s="25"/>
      <c r="CP3205" s="25"/>
      <c r="CQ3205" s="25"/>
      <c r="CR3205" s="25"/>
      <c r="CS3205" s="25"/>
      <c r="CT3205" s="25"/>
      <c r="CU3205" s="25"/>
      <c r="CV3205" s="25"/>
      <c r="CW3205" s="25"/>
      <c r="CX3205" s="25"/>
      <c r="CY3205" s="25"/>
      <c r="CZ3205" s="25"/>
      <c r="DA3205" s="25"/>
      <c r="DB3205" s="25"/>
      <c r="DC3205" s="25"/>
      <c r="DD3205" s="25"/>
      <c r="DE3205" s="25"/>
      <c r="DF3205" s="25"/>
      <c r="DG3205" s="25"/>
      <c r="DH3205" s="25"/>
      <c r="DI3205" s="25"/>
      <c r="DJ3205" s="25"/>
      <c r="DK3205" s="25"/>
      <c r="DL3205" s="25"/>
      <c r="DM3205" s="25"/>
      <c r="DN3205" s="25"/>
      <c r="DO3205" s="25"/>
      <c r="DP3205" s="25"/>
      <c r="DQ3205" s="25"/>
      <c r="DR3205" s="25"/>
      <c r="DS3205" s="25"/>
      <c r="DT3205" s="25"/>
      <c r="DU3205" s="25"/>
    </row>
    <row r="3206" spans="1:125" x14ac:dyDescent="0.2">
      <c r="A3206" s="25"/>
      <c r="B3206" s="25"/>
      <c r="C3206" s="25"/>
      <c r="D3206" s="25"/>
      <c r="E3206" s="25"/>
      <c r="F3206" s="25"/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R3206" s="25"/>
      <c r="S3206" s="25"/>
      <c r="T3206" s="26"/>
      <c r="U3206" s="26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5"/>
      <c r="AW3206" s="25"/>
      <c r="AX3206" s="25"/>
      <c r="AY3206" s="25"/>
      <c r="AZ3206" s="25"/>
      <c r="BA3206" s="25"/>
      <c r="BB3206" s="25"/>
      <c r="BC3206" s="25"/>
      <c r="BD3206" s="25"/>
      <c r="BE3206" s="25"/>
      <c r="BF3206" s="25"/>
      <c r="BG3206" s="25"/>
      <c r="BH3206" s="25"/>
      <c r="BI3206" s="25"/>
      <c r="BJ3206" s="25"/>
      <c r="BK3206" s="25"/>
      <c r="BL3206" s="25"/>
      <c r="BM3206" s="25"/>
      <c r="BN3206" s="25"/>
      <c r="BO3206" s="25"/>
      <c r="BP3206" s="25"/>
      <c r="BQ3206" s="25"/>
      <c r="BR3206" s="25"/>
      <c r="BS3206" s="25"/>
      <c r="BT3206" s="25"/>
      <c r="BU3206" s="80"/>
      <c r="BV3206" s="80"/>
      <c r="BW3206" s="80"/>
      <c r="BX3206" s="80"/>
      <c r="BY3206" s="81"/>
      <c r="BZ3206" s="80"/>
      <c r="CA3206" s="81"/>
      <c r="CB3206" s="80"/>
      <c r="CC3206" s="81"/>
      <c r="CD3206" s="80"/>
      <c r="CE3206" s="81"/>
      <c r="CF3206" s="80"/>
      <c r="CG3206" s="81"/>
      <c r="CH3206" s="80"/>
      <c r="CI3206" s="81"/>
      <c r="CJ3206" s="80"/>
      <c r="CK3206" s="81"/>
      <c r="CL3206" s="25"/>
      <c r="CM3206" s="25"/>
      <c r="CN3206" s="25"/>
      <c r="CO3206" s="25"/>
      <c r="CP3206" s="25"/>
      <c r="CQ3206" s="25"/>
      <c r="CR3206" s="25"/>
      <c r="CS3206" s="25"/>
      <c r="CT3206" s="25"/>
      <c r="CU3206" s="25"/>
      <c r="CV3206" s="25"/>
      <c r="CW3206" s="25"/>
      <c r="CX3206" s="25"/>
      <c r="CY3206" s="25"/>
      <c r="CZ3206" s="25"/>
      <c r="DA3206" s="25"/>
      <c r="DB3206" s="25"/>
      <c r="DC3206" s="25"/>
      <c r="DD3206" s="25"/>
      <c r="DE3206" s="25"/>
      <c r="DF3206" s="25"/>
      <c r="DG3206" s="25"/>
      <c r="DH3206" s="25"/>
      <c r="DI3206" s="25"/>
      <c r="DJ3206" s="25"/>
      <c r="DK3206" s="25"/>
      <c r="DL3206" s="25"/>
      <c r="DM3206" s="25"/>
      <c r="DN3206" s="25"/>
      <c r="DO3206" s="25"/>
      <c r="DP3206" s="25"/>
      <c r="DQ3206" s="25"/>
      <c r="DR3206" s="25"/>
      <c r="DS3206" s="25"/>
      <c r="DT3206" s="25"/>
      <c r="DU3206" s="25"/>
    </row>
    <row r="3207" spans="1:125" x14ac:dyDescent="0.2">
      <c r="A3207" s="25"/>
      <c r="B3207" s="25"/>
      <c r="C3207" s="25"/>
      <c r="D3207" s="25"/>
      <c r="E3207" s="25"/>
      <c r="F3207" s="25"/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R3207" s="25"/>
      <c r="S3207" s="25"/>
      <c r="T3207" s="26"/>
      <c r="U3207" s="26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5"/>
      <c r="AW3207" s="25"/>
      <c r="AX3207" s="25"/>
      <c r="AY3207" s="25"/>
      <c r="AZ3207" s="25"/>
      <c r="BA3207" s="25"/>
      <c r="BB3207" s="25"/>
      <c r="BC3207" s="25"/>
      <c r="BD3207" s="25"/>
      <c r="BE3207" s="25"/>
      <c r="BF3207" s="25"/>
      <c r="BG3207" s="25"/>
      <c r="BH3207" s="25"/>
      <c r="BI3207" s="25"/>
      <c r="BJ3207" s="25"/>
      <c r="BK3207" s="25"/>
      <c r="BL3207" s="25"/>
      <c r="BM3207" s="25"/>
      <c r="BN3207" s="25"/>
      <c r="BO3207" s="25"/>
      <c r="BP3207" s="25"/>
      <c r="BQ3207" s="25"/>
      <c r="BR3207" s="25"/>
      <c r="BS3207" s="25"/>
      <c r="BT3207" s="25"/>
      <c r="BU3207" s="80"/>
      <c r="BV3207" s="80"/>
      <c r="BW3207" s="80"/>
      <c r="BX3207" s="80"/>
      <c r="BY3207" s="81"/>
      <c r="BZ3207" s="80"/>
      <c r="CA3207" s="81"/>
      <c r="CB3207" s="80"/>
      <c r="CC3207" s="81"/>
      <c r="CD3207" s="80"/>
      <c r="CE3207" s="81"/>
      <c r="CF3207" s="80"/>
      <c r="CG3207" s="81"/>
      <c r="CH3207" s="80"/>
      <c r="CI3207" s="81"/>
      <c r="CJ3207" s="80"/>
      <c r="CK3207" s="81"/>
      <c r="CL3207" s="25"/>
      <c r="CM3207" s="25"/>
      <c r="CN3207" s="25"/>
      <c r="CO3207" s="25"/>
      <c r="CP3207" s="25"/>
      <c r="CQ3207" s="25"/>
      <c r="CR3207" s="25"/>
      <c r="CS3207" s="25"/>
      <c r="CT3207" s="25"/>
      <c r="CU3207" s="25"/>
      <c r="CV3207" s="25"/>
      <c r="CW3207" s="25"/>
      <c r="CX3207" s="25"/>
      <c r="CY3207" s="25"/>
      <c r="CZ3207" s="25"/>
      <c r="DA3207" s="25"/>
      <c r="DB3207" s="25"/>
      <c r="DC3207" s="25"/>
      <c r="DD3207" s="25"/>
      <c r="DE3207" s="25"/>
      <c r="DF3207" s="25"/>
      <c r="DG3207" s="25"/>
      <c r="DH3207" s="25"/>
      <c r="DI3207" s="25"/>
      <c r="DJ3207" s="25"/>
      <c r="DK3207" s="25"/>
      <c r="DL3207" s="25"/>
      <c r="DM3207" s="25"/>
      <c r="DN3207" s="25"/>
      <c r="DO3207" s="25"/>
      <c r="DP3207" s="25"/>
      <c r="DQ3207" s="25"/>
      <c r="DR3207" s="25"/>
      <c r="DS3207" s="25"/>
      <c r="DT3207" s="25"/>
      <c r="DU3207" s="25"/>
    </row>
    <row r="3208" spans="1:125" x14ac:dyDescent="0.2">
      <c r="A3208" s="25"/>
      <c r="B3208" s="25"/>
      <c r="C3208" s="25"/>
      <c r="D3208" s="25"/>
      <c r="E3208" s="25"/>
      <c r="F3208" s="25"/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R3208" s="25"/>
      <c r="S3208" s="25"/>
      <c r="T3208" s="26"/>
      <c r="U3208" s="26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5"/>
      <c r="AW3208" s="25"/>
      <c r="AX3208" s="25"/>
      <c r="AY3208" s="25"/>
      <c r="AZ3208" s="25"/>
      <c r="BA3208" s="25"/>
      <c r="BB3208" s="25"/>
      <c r="BC3208" s="25"/>
      <c r="BD3208" s="25"/>
      <c r="BE3208" s="25"/>
      <c r="BF3208" s="25"/>
      <c r="BG3208" s="25"/>
      <c r="BH3208" s="25"/>
      <c r="BI3208" s="25"/>
      <c r="BJ3208" s="25"/>
      <c r="BK3208" s="25"/>
      <c r="BL3208" s="25"/>
      <c r="BM3208" s="25"/>
      <c r="BN3208" s="25"/>
      <c r="BO3208" s="25"/>
      <c r="BP3208" s="25"/>
      <c r="BQ3208" s="25"/>
      <c r="BR3208" s="25"/>
      <c r="BS3208" s="25"/>
      <c r="BT3208" s="25"/>
      <c r="BU3208" s="80"/>
      <c r="BV3208" s="80"/>
      <c r="BW3208" s="80"/>
      <c r="BX3208" s="80"/>
      <c r="BY3208" s="81"/>
      <c r="BZ3208" s="80"/>
      <c r="CA3208" s="81"/>
      <c r="CB3208" s="80"/>
      <c r="CC3208" s="81"/>
      <c r="CD3208" s="80"/>
      <c r="CE3208" s="81"/>
      <c r="CF3208" s="80"/>
      <c r="CG3208" s="81"/>
      <c r="CH3208" s="80"/>
      <c r="CI3208" s="81"/>
      <c r="CJ3208" s="80"/>
      <c r="CK3208" s="81"/>
      <c r="CL3208" s="25"/>
      <c r="CM3208" s="25"/>
      <c r="CN3208" s="25"/>
      <c r="CO3208" s="25"/>
      <c r="CP3208" s="25"/>
      <c r="CQ3208" s="25"/>
      <c r="CR3208" s="25"/>
      <c r="CS3208" s="25"/>
      <c r="CT3208" s="25"/>
      <c r="CU3208" s="25"/>
      <c r="CV3208" s="25"/>
      <c r="CW3208" s="25"/>
      <c r="CX3208" s="25"/>
      <c r="CY3208" s="25"/>
      <c r="CZ3208" s="25"/>
      <c r="DA3208" s="25"/>
      <c r="DB3208" s="25"/>
      <c r="DC3208" s="25"/>
      <c r="DD3208" s="25"/>
      <c r="DE3208" s="25"/>
      <c r="DF3208" s="25"/>
      <c r="DG3208" s="25"/>
      <c r="DH3208" s="25"/>
      <c r="DI3208" s="25"/>
      <c r="DJ3208" s="25"/>
      <c r="DK3208" s="25"/>
      <c r="DL3208" s="25"/>
      <c r="DM3208" s="25"/>
      <c r="DN3208" s="25"/>
      <c r="DO3208" s="25"/>
      <c r="DP3208" s="25"/>
      <c r="DQ3208" s="25"/>
      <c r="DR3208" s="25"/>
      <c r="DS3208" s="25"/>
      <c r="DT3208" s="25"/>
      <c r="DU3208" s="25"/>
    </row>
    <row r="3209" spans="1:125" x14ac:dyDescent="0.2">
      <c r="A3209" s="25"/>
      <c r="B3209" s="25"/>
      <c r="C3209" s="25"/>
      <c r="D3209" s="25"/>
      <c r="E3209" s="25"/>
      <c r="F3209" s="25"/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R3209" s="25"/>
      <c r="S3209" s="25"/>
      <c r="T3209" s="26"/>
      <c r="U3209" s="26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5"/>
      <c r="AW3209" s="25"/>
      <c r="AX3209" s="25"/>
      <c r="AY3209" s="25"/>
      <c r="AZ3209" s="25"/>
      <c r="BA3209" s="25"/>
      <c r="BB3209" s="25"/>
      <c r="BC3209" s="25"/>
      <c r="BD3209" s="25"/>
      <c r="BE3209" s="25"/>
      <c r="BF3209" s="25"/>
      <c r="BG3209" s="25"/>
      <c r="BH3209" s="25"/>
      <c r="BI3209" s="25"/>
      <c r="BJ3209" s="25"/>
      <c r="BK3209" s="25"/>
      <c r="BL3209" s="25"/>
      <c r="BM3209" s="25"/>
      <c r="BN3209" s="25"/>
      <c r="BO3209" s="25"/>
      <c r="BP3209" s="25"/>
      <c r="BQ3209" s="25"/>
      <c r="BR3209" s="25"/>
      <c r="BS3209" s="25"/>
      <c r="BT3209" s="25"/>
      <c r="BU3209" s="80"/>
      <c r="BV3209" s="80"/>
      <c r="BW3209" s="80"/>
      <c r="BX3209" s="80"/>
      <c r="BY3209" s="81"/>
      <c r="BZ3209" s="80"/>
      <c r="CA3209" s="81"/>
      <c r="CB3209" s="80"/>
      <c r="CC3209" s="81"/>
      <c r="CD3209" s="80"/>
      <c r="CE3209" s="81"/>
      <c r="CF3209" s="80"/>
      <c r="CG3209" s="81"/>
      <c r="CH3209" s="80"/>
      <c r="CI3209" s="81"/>
      <c r="CJ3209" s="80"/>
      <c r="CK3209" s="81"/>
      <c r="CL3209" s="25"/>
      <c r="CM3209" s="25"/>
      <c r="CN3209" s="25"/>
      <c r="CO3209" s="25"/>
      <c r="CP3209" s="25"/>
      <c r="CQ3209" s="25"/>
      <c r="CR3209" s="25"/>
      <c r="CS3209" s="25"/>
      <c r="CT3209" s="25"/>
      <c r="CU3209" s="25"/>
      <c r="CV3209" s="25"/>
      <c r="CW3209" s="25"/>
      <c r="CX3209" s="25"/>
      <c r="CY3209" s="25"/>
      <c r="CZ3209" s="25"/>
      <c r="DA3209" s="25"/>
      <c r="DB3209" s="25"/>
      <c r="DC3209" s="25"/>
      <c r="DD3209" s="25"/>
      <c r="DE3209" s="25"/>
      <c r="DF3209" s="25"/>
      <c r="DG3209" s="25"/>
      <c r="DH3209" s="25"/>
      <c r="DI3209" s="25"/>
      <c r="DJ3209" s="25"/>
      <c r="DK3209" s="25"/>
      <c r="DL3209" s="25"/>
      <c r="DM3209" s="25"/>
      <c r="DN3209" s="25"/>
      <c r="DO3209" s="25"/>
      <c r="DP3209" s="25"/>
      <c r="DQ3209" s="25"/>
      <c r="DR3209" s="25"/>
      <c r="DS3209" s="25"/>
      <c r="DT3209" s="25"/>
      <c r="DU3209" s="25"/>
    </row>
    <row r="3210" spans="1:125" x14ac:dyDescent="0.2">
      <c r="A3210" s="25"/>
      <c r="B3210" s="25"/>
      <c r="C3210" s="25"/>
      <c r="D3210" s="25"/>
      <c r="E3210" s="25"/>
      <c r="F3210" s="25"/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R3210" s="25"/>
      <c r="S3210" s="25"/>
      <c r="T3210" s="26"/>
      <c r="U3210" s="26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5"/>
      <c r="AW3210" s="25"/>
      <c r="AX3210" s="25"/>
      <c r="AY3210" s="25"/>
      <c r="AZ3210" s="25"/>
      <c r="BA3210" s="25"/>
      <c r="BB3210" s="25"/>
      <c r="BC3210" s="25"/>
      <c r="BD3210" s="25"/>
      <c r="BE3210" s="25"/>
      <c r="BF3210" s="25"/>
      <c r="BG3210" s="25"/>
      <c r="BH3210" s="25"/>
      <c r="BI3210" s="25"/>
      <c r="BJ3210" s="25"/>
      <c r="BK3210" s="25"/>
      <c r="BL3210" s="25"/>
      <c r="BM3210" s="25"/>
      <c r="BN3210" s="25"/>
      <c r="BO3210" s="25"/>
      <c r="BP3210" s="25"/>
      <c r="BQ3210" s="25"/>
      <c r="BR3210" s="25"/>
      <c r="BS3210" s="25"/>
      <c r="BT3210" s="25"/>
      <c r="BU3210" s="80"/>
      <c r="BV3210" s="80"/>
      <c r="BW3210" s="80"/>
      <c r="BX3210" s="80"/>
      <c r="BY3210" s="81"/>
      <c r="BZ3210" s="80"/>
      <c r="CA3210" s="81"/>
      <c r="CB3210" s="80"/>
      <c r="CC3210" s="81"/>
      <c r="CD3210" s="80"/>
      <c r="CE3210" s="81"/>
      <c r="CF3210" s="80"/>
      <c r="CG3210" s="81"/>
      <c r="CH3210" s="80"/>
      <c r="CI3210" s="81"/>
      <c r="CJ3210" s="80"/>
      <c r="CK3210" s="81"/>
      <c r="CL3210" s="25"/>
      <c r="CM3210" s="25"/>
      <c r="CN3210" s="25"/>
      <c r="CO3210" s="25"/>
      <c r="CP3210" s="25"/>
      <c r="CQ3210" s="25"/>
      <c r="CR3210" s="25"/>
      <c r="CS3210" s="25"/>
      <c r="CT3210" s="25"/>
      <c r="CU3210" s="25"/>
      <c r="CV3210" s="25"/>
      <c r="CW3210" s="25"/>
      <c r="CX3210" s="25"/>
      <c r="CY3210" s="25"/>
      <c r="CZ3210" s="25"/>
      <c r="DA3210" s="25"/>
      <c r="DB3210" s="25"/>
      <c r="DC3210" s="25"/>
      <c r="DD3210" s="25"/>
      <c r="DE3210" s="25"/>
      <c r="DF3210" s="25"/>
      <c r="DG3210" s="25"/>
      <c r="DH3210" s="25"/>
      <c r="DI3210" s="25"/>
      <c r="DJ3210" s="25"/>
      <c r="DK3210" s="25"/>
      <c r="DL3210" s="25"/>
      <c r="DM3210" s="25"/>
      <c r="DN3210" s="25"/>
      <c r="DO3210" s="25"/>
      <c r="DP3210" s="25"/>
      <c r="DQ3210" s="25"/>
      <c r="DR3210" s="25"/>
      <c r="DS3210" s="25"/>
      <c r="DT3210" s="25"/>
      <c r="DU3210" s="25"/>
    </row>
    <row r="3211" spans="1:125" x14ac:dyDescent="0.2">
      <c r="A3211" s="25"/>
      <c r="B3211" s="25"/>
      <c r="C3211" s="25"/>
      <c r="D3211" s="25"/>
      <c r="E3211" s="25"/>
      <c r="F3211" s="25"/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R3211" s="25"/>
      <c r="S3211" s="25"/>
      <c r="T3211" s="26"/>
      <c r="U3211" s="26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5"/>
      <c r="AW3211" s="25"/>
      <c r="AX3211" s="25"/>
      <c r="AY3211" s="25"/>
      <c r="AZ3211" s="25"/>
      <c r="BA3211" s="25"/>
      <c r="BB3211" s="25"/>
      <c r="BC3211" s="25"/>
      <c r="BD3211" s="25"/>
      <c r="BE3211" s="25"/>
      <c r="BF3211" s="25"/>
      <c r="BG3211" s="25"/>
      <c r="BH3211" s="25"/>
      <c r="BI3211" s="25"/>
      <c r="BJ3211" s="25"/>
      <c r="BK3211" s="25"/>
      <c r="BL3211" s="25"/>
      <c r="BM3211" s="25"/>
      <c r="BN3211" s="25"/>
      <c r="BO3211" s="25"/>
      <c r="BP3211" s="25"/>
      <c r="BQ3211" s="25"/>
      <c r="BR3211" s="25"/>
      <c r="BS3211" s="25"/>
      <c r="BT3211" s="25"/>
      <c r="BU3211" s="80"/>
      <c r="BV3211" s="80"/>
      <c r="BW3211" s="80"/>
      <c r="BX3211" s="80"/>
      <c r="BY3211" s="81"/>
      <c r="BZ3211" s="80"/>
      <c r="CA3211" s="81"/>
      <c r="CB3211" s="80"/>
      <c r="CC3211" s="81"/>
      <c r="CD3211" s="80"/>
      <c r="CE3211" s="81"/>
      <c r="CF3211" s="80"/>
      <c r="CG3211" s="81"/>
      <c r="CH3211" s="80"/>
      <c r="CI3211" s="81"/>
      <c r="CJ3211" s="80"/>
      <c r="CK3211" s="81"/>
      <c r="CL3211" s="25"/>
      <c r="CM3211" s="25"/>
      <c r="CN3211" s="25"/>
      <c r="CO3211" s="25"/>
      <c r="CP3211" s="25"/>
      <c r="CQ3211" s="25"/>
      <c r="CR3211" s="25"/>
      <c r="CS3211" s="25"/>
      <c r="CT3211" s="25"/>
      <c r="CU3211" s="25"/>
      <c r="CV3211" s="25"/>
      <c r="CW3211" s="25"/>
      <c r="CX3211" s="25"/>
      <c r="CY3211" s="25"/>
      <c r="CZ3211" s="25"/>
      <c r="DA3211" s="25"/>
      <c r="DB3211" s="25"/>
      <c r="DC3211" s="25"/>
      <c r="DD3211" s="25"/>
      <c r="DE3211" s="25"/>
      <c r="DF3211" s="25"/>
      <c r="DG3211" s="25"/>
      <c r="DH3211" s="25"/>
      <c r="DI3211" s="25"/>
      <c r="DJ3211" s="25"/>
      <c r="DK3211" s="25"/>
      <c r="DL3211" s="25"/>
      <c r="DM3211" s="25"/>
      <c r="DN3211" s="25"/>
      <c r="DO3211" s="25"/>
      <c r="DP3211" s="25"/>
      <c r="DQ3211" s="25"/>
      <c r="DR3211" s="25"/>
      <c r="DS3211" s="25"/>
      <c r="DT3211" s="25"/>
      <c r="DU3211" s="25"/>
    </row>
    <row r="3212" spans="1:125" x14ac:dyDescent="0.2">
      <c r="A3212" s="25"/>
      <c r="B3212" s="25"/>
      <c r="C3212" s="25"/>
      <c r="D3212" s="25"/>
      <c r="E3212" s="25"/>
      <c r="F3212" s="25"/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R3212" s="25"/>
      <c r="S3212" s="25"/>
      <c r="T3212" s="26"/>
      <c r="U3212" s="26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5"/>
      <c r="AW3212" s="25"/>
      <c r="AX3212" s="25"/>
      <c r="AY3212" s="25"/>
      <c r="AZ3212" s="25"/>
      <c r="BA3212" s="25"/>
      <c r="BB3212" s="25"/>
      <c r="BC3212" s="25"/>
      <c r="BD3212" s="25"/>
      <c r="BE3212" s="25"/>
      <c r="BF3212" s="25"/>
      <c r="BG3212" s="25"/>
      <c r="BH3212" s="25"/>
      <c r="BI3212" s="25"/>
      <c r="BJ3212" s="25"/>
      <c r="BK3212" s="25"/>
      <c r="BL3212" s="25"/>
      <c r="BM3212" s="25"/>
      <c r="BN3212" s="25"/>
      <c r="BO3212" s="25"/>
      <c r="BP3212" s="25"/>
      <c r="BQ3212" s="25"/>
      <c r="BR3212" s="25"/>
      <c r="BS3212" s="25"/>
      <c r="BT3212" s="25"/>
      <c r="BU3212" s="80"/>
      <c r="BV3212" s="80"/>
      <c r="BW3212" s="80"/>
      <c r="BX3212" s="80"/>
      <c r="BY3212" s="81"/>
      <c r="BZ3212" s="80"/>
      <c r="CA3212" s="81"/>
      <c r="CB3212" s="80"/>
      <c r="CC3212" s="81"/>
      <c r="CD3212" s="80"/>
      <c r="CE3212" s="81"/>
      <c r="CF3212" s="80"/>
      <c r="CG3212" s="81"/>
      <c r="CH3212" s="80"/>
      <c r="CI3212" s="81"/>
      <c r="CJ3212" s="80"/>
      <c r="CK3212" s="81"/>
      <c r="CL3212" s="25"/>
      <c r="CM3212" s="25"/>
      <c r="CN3212" s="25"/>
      <c r="CO3212" s="25"/>
      <c r="CP3212" s="25"/>
      <c r="CQ3212" s="25"/>
      <c r="CR3212" s="25"/>
      <c r="CS3212" s="25"/>
      <c r="CT3212" s="25"/>
      <c r="CU3212" s="25"/>
      <c r="CV3212" s="25"/>
      <c r="CW3212" s="25"/>
      <c r="CX3212" s="25"/>
      <c r="CY3212" s="25"/>
      <c r="CZ3212" s="25"/>
      <c r="DA3212" s="25"/>
      <c r="DB3212" s="25"/>
      <c r="DC3212" s="25"/>
      <c r="DD3212" s="25"/>
      <c r="DE3212" s="25"/>
      <c r="DF3212" s="25"/>
      <c r="DG3212" s="25"/>
      <c r="DH3212" s="25"/>
      <c r="DI3212" s="25"/>
      <c r="DJ3212" s="25"/>
      <c r="DK3212" s="25"/>
      <c r="DL3212" s="25"/>
      <c r="DM3212" s="25"/>
      <c r="DN3212" s="25"/>
      <c r="DO3212" s="25"/>
      <c r="DP3212" s="25"/>
      <c r="DQ3212" s="25"/>
      <c r="DR3212" s="25"/>
      <c r="DS3212" s="25"/>
      <c r="DT3212" s="25"/>
      <c r="DU3212" s="25"/>
    </row>
    <row r="3213" spans="1:125" x14ac:dyDescent="0.2">
      <c r="A3213" s="25"/>
      <c r="B3213" s="25"/>
      <c r="C3213" s="25"/>
      <c r="D3213" s="25"/>
      <c r="E3213" s="25"/>
      <c r="F3213" s="25"/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R3213" s="25"/>
      <c r="S3213" s="25"/>
      <c r="T3213" s="26"/>
      <c r="U3213" s="26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5"/>
      <c r="AW3213" s="25"/>
      <c r="AX3213" s="25"/>
      <c r="AY3213" s="25"/>
      <c r="AZ3213" s="25"/>
      <c r="BA3213" s="25"/>
      <c r="BB3213" s="25"/>
      <c r="BC3213" s="25"/>
      <c r="BD3213" s="25"/>
      <c r="BE3213" s="25"/>
      <c r="BF3213" s="25"/>
      <c r="BG3213" s="25"/>
      <c r="BH3213" s="25"/>
      <c r="BI3213" s="25"/>
      <c r="BJ3213" s="25"/>
      <c r="BK3213" s="25"/>
      <c r="BL3213" s="25"/>
      <c r="BM3213" s="25"/>
      <c r="BN3213" s="25"/>
      <c r="BO3213" s="25"/>
      <c r="BP3213" s="25"/>
      <c r="BQ3213" s="25"/>
      <c r="BR3213" s="25"/>
      <c r="BS3213" s="25"/>
      <c r="BT3213" s="25"/>
      <c r="BU3213" s="80"/>
      <c r="BV3213" s="80"/>
      <c r="BW3213" s="80"/>
      <c r="BX3213" s="80"/>
      <c r="BY3213" s="81"/>
      <c r="BZ3213" s="80"/>
      <c r="CA3213" s="81"/>
      <c r="CB3213" s="80"/>
      <c r="CC3213" s="81"/>
      <c r="CD3213" s="80"/>
      <c r="CE3213" s="81"/>
      <c r="CF3213" s="80"/>
      <c r="CG3213" s="81"/>
      <c r="CH3213" s="80"/>
      <c r="CI3213" s="81"/>
      <c r="CJ3213" s="80"/>
      <c r="CK3213" s="81"/>
      <c r="CL3213" s="25"/>
      <c r="CM3213" s="25"/>
      <c r="CN3213" s="25"/>
      <c r="CO3213" s="25"/>
      <c r="CP3213" s="25"/>
      <c r="CQ3213" s="25"/>
      <c r="CR3213" s="25"/>
      <c r="CS3213" s="25"/>
      <c r="CT3213" s="25"/>
      <c r="CU3213" s="25"/>
      <c r="CV3213" s="25"/>
      <c r="CW3213" s="25"/>
      <c r="CX3213" s="25"/>
      <c r="CY3213" s="25"/>
      <c r="CZ3213" s="25"/>
      <c r="DA3213" s="25"/>
      <c r="DB3213" s="25"/>
      <c r="DC3213" s="25"/>
      <c r="DD3213" s="25"/>
      <c r="DE3213" s="25"/>
      <c r="DF3213" s="25"/>
      <c r="DG3213" s="25"/>
      <c r="DH3213" s="25"/>
      <c r="DI3213" s="25"/>
      <c r="DJ3213" s="25"/>
      <c r="DK3213" s="25"/>
      <c r="DL3213" s="25"/>
      <c r="DM3213" s="25"/>
      <c r="DN3213" s="25"/>
      <c r="DO3213" s="25"/>
      <c r="DP3213" s="25"/>
      <c r="DQ3213" s="25"/>
      <c r="DR3213" s="25"/>
      <c r="DS3213" s="25"/>
      <c r="DT3213" s="25"/>
      <c r="DU3213" s="25"/>
    </row>
    <row r="3214" spans="1:125" x14ac:dyDescent="0.2">
      <c r="A3214" s="25"/>
      <c r="B3214" s="25"/>
      <c r="C3214" s="25"/>
      <c r="D3214" s="25"/>
      <c r="E3214" s="25"/>
      <c r="F3214" s="25"/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R3214" s="25"/>
      <c r="S3214" s="25"/>
      <c r="T3214" s="26"/>
      <c r="U3214" s="26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5"/>
      <c r="AW3214" s="25"/>
      <c r="AX3214" s="25"/>
      <c r="AY3214" s="25"/>
      <c r="AZ3214" s="25"/>
      <c r="BA3214" s="25"/>
      <c r="BB3214" s="25"/>
      <c r="BC3214" s="25"/>
      <c r="BD3214" s="25"/>
      <c r="BE3214" s="25"/>
      <c r="BF3214" s="25"/>
      <c r="BG3214" s="25"/>
      <c r="BH3214" s="25"/>
      <c r="BI3214" s="25"/>
      <c r="BJ3214" s="25"/>
      <c r="BK3214" s="25"/>
      <c r="BL3214" s="25"/>
      <c r="BM3214" s="25"/>
      <c r="BN3214" s="25"/>
      <c r="BO3214" s="25"/>
      <c r="BP3214" s="25"/>
      <c r="BQ3214" s="25"/>
      <c r="BR3214" s="25"/>
      <c r="BS3214" s="25"/>
      <c r="BT3214" s="25"/>
      <c r="BU3214" s="80"/>
      <c r="BV3214" s="80"/>
      <c r="BW3214" s="80"/>
      <c r="BX3214" s="80"/>
      <c r="BY3214" s="81"/>
      <c r="BZ3214" s="80"/>
      <c r="CA3214" s="81"/>
      <c r="CB3214" s="80"/>
      <c r="CC3214" s="81"/>
      <c r="CD3214" s="80"/>
      <c r="CE3214" s="81"/>
      <c r="CF3214" s="80"/>
      <c r="CG3214" s="81"/>
      <c r="CH3214" s="80"/>
      <c r="CI3214" s="81"/>
      <c r="CJ3214" s="80"/>
      <c r="CK3214" s="81"/>
      <c r="CL3214" s="25"/>
      <c r="CM3214" s="25"/>
      <c r="CN3214" s="25"/>
      <c r="CO3214" s="25"/>
      <c r="CP3214" s="25"/>
      <c r="CQ3214" s="25"/>
      <c r="CR3214" s="25"/>
      <c r="CS3214" s="25"/>
      <c r="CT3214" s="25"/>
      <c r="CU3214" s="25"/>
      <c r="CV3214" s="25"/>
      <c r="CW3214" s="25"/>
      <c r="CX3214" s="25"/>
      <c r="CY3214" s="25"/>
      <c r="CZ3214" s="25"/>
      <c r="DA3214" s="25"/>
      <c r="DB3214" s="25"/>
      <c r="DC3214" s="25"/>
      <c r="DD3214" s="25"/>
      <c r="DE3214" s="25"/>
      <c r="DF3214" s="25"/>
      <c r="DG3214" s="25"/>
      <c r="DH3214" s="25"/>
      <c r="DI3214" s="25"/>
      <c r="DJ3214" s="25"/>
      <c r="DK3214" s="25"/>
      <c r="DL3214" s="25"/>
      <c r="DM3214" s="25"/>
      <c r="DN3214" s="25"/>
      <c r="DO3214" s="25"/>
      <c r="DP3214" s="25"/>
      <c r="DQ3214" s="25"/>
      <c r="DR3214" s="25"/>
      <c r="DS3214" s="25"/>
      <c r="DT3214" s="25"/>
      <c r="DU3214" s="25"/>
    </row>
    <row r="3215" spans="1:125" x14ac:dyDescent="0.2">
      <c r="A3215" s="25"/>
      <c r="B3215" s="25"/>
      <c r="C3215" s="25"/>
      <c r="D3215" s="25"/>
      <c r="E3215" s="25"/>
      <c r="F3215" s="25"/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R3215" s="25"/>
      <c r="S3215" s="25"/>
      <c r="T3215" s="26"/>
      <c r="U3215" s="26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5"/>
      <c r="AW3215" s="25"/>
      <c r="AX3215" s="25"/>
      <c r="AY3215" s="25"/>
      <c r="AZ3215" s="25"/>
      <c r="BA3215" s="25"/>
      <c r="BB3215" s="25"/>
      <c r="BC3215" s="25"/>
      <c r="BD3215" s="25"/>
      <c r="BE3215" s="25"/>
      <c r="BF3215" s="25"/>
      <c r="BG3215" s="25"/>
      <c r="BH3215" s="25"/>
      <c r="BI3215" s="25"/>
      <c r="BJ3215" s="25"/>
      <c r="BK3215" s="25"/>
      <c r="BL3215" s="25"/>
      <c r="BM3215" s="25"/>
      <c r="BN3215" s="25"/>
      <c r="BO3215" s="25"/>
      <c r="BP3215" s="25"/>
      <c r="BQ3215" s="25"/>
      <c r="BR3215" s="25"/>
      <c r="BS3215" s="25"/>
      <c r="BT3215" s="25"/>
      <c r="BU3215" s="80"/>
      <c r="BV3215" s="80"/>
      <c r="BW3215" s="80"/>
      <c r="BX3215" s="80"/>
      <c r="BY3215" s="81"/>
      <c r="BZ3215" s="80"/>
      <c r="CA3215" s="81"/>
      <c r="CB3215" s="80"/>
      <c r="CC3215" s="81"/>
      <c r="CD3215" s="80"/>
      <c r="CE3215" s="81"/>
      <c r="CF3215" s="80"/>
      <c r="CG3215" s="81"/>
      <c r="CH3215" s="80"/>
      <c r="CI3215" s="81"/>
      <c r="CJ3215" s="80"/>
      <c r="CK3215" s="81"/>
      <c r="CL3215" s="25"/>
      <c r="CM3215" s="25"/>
      <c r="CN3215" s="25"/>
      <c r="CO3215" s="25"/>
      <c r="CP3215" s="25"/>
      <c r="CQ3215" s="25"/>
      <c r="CR3215" s="25"/>
      <c r="CS3215" s="25"/>
      <c r="CT3215" s="25"/>
      <c r="CU3215" s="25"/>
      <c r="CV3215" s="25"/>
      <c r="CW3215" s="25"/>
      <c r="CX3215" s="25"/>
      <c r="CY3215" s="25"/>
      <c r="CZ3215" s="25"/>
      <c r="DA3215" s="25"/>
      <c r="DB3215" s="25"/>
      <c r="DC3215" s="25"/>
      <c r="DD3215" s="25"/>
      <c r="DE3215" s="25"/>
      <c r="DF3215" s="25"/>
      <c r="DG3215" s="25"/>
      <c r="DH3215" s="25"/>
      <c r="DI3215" s="25"/>
      <c r="DJ3215" s="25"/>
      <c r="DK3215" s="25"/>
      <c r="DL3215" s="25"/>
      <c r="DM3215" s="25"/>
      <c r="DN3215" s="25"/>
      <c r="DO3215" s="25"/>
      <c r="DP3215" s="25"/>
      <c r="DQ3215" s="25"/>
      <c r="DR3215" s="25"/>
      <c r="DS3215" s="25"/>
      <c r="DT3215" s="25"/>
      <c r="DU3215" s="25"/>
    </row>
    <row r="3216" spans="1:125" x14ac:dyDescent="0.2">
      <c r="A3216" s="25"/>
      <c r="B3216" s="25"/>
      <c r="C3216" s="25"/>
      <c r="D3216" s="25"/>
      <c r="E3216" s="25"/>
      <c r="F3216" s="25"/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R3216" s="25"/>
      <c r="S3216" s="25"/>
      <c r="T3216" s="26"/>
      <c r="U3216" s="26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5"/>
      <c r="AW3216" s="25"/>
      <c r="AX3216" s="25"/>
      <c r="AY3216" s="25"/>
      <c r="AZ3216" s="25"/>
      <c r="BA3216" s="25"/>
      <c r="BB3216" s="25"/>
      <c r="BC3216" s="25"/>
      <c r="BD3216" s="25"/>
      <c r="BE3216" s="25"/>
      <c r="BF3216" s="25"/>
      <c r="BG3216" s="25"/>
      <c r="BH3216" s="25"/>
      <c r="BI3216" s="25"/>
      <c r="BJ3216" s="25"/>
      <c r="BK3216" s="25"/>
      <c r="BL3216" s="25"/>
      <c r="BM3216" s="25"/>
      <c r="BN3216" s="25"/>
      <c r="BO3216" s="25"/>
      <c r="BP3216" s="25"/>
      <c r="BQ3216" s="25"/>
      <c r="BR3216" s="25"/>
      <c r="BS3216" s="25"/>
      <c r="BT3216" s="25"/>
      <c r="BU3216" s="80"/>
      <c r="BV3216" s="80"/>
      <c r="BW3216" s="80"/>
      <c r="BX3216" s="80"/>
      <c r="BY3216" s="81"/>
      <c r="BZ3216" s="80"/>
      <c r="CA3216" s="81"/>
      <c r="CB3216" s="80"/>
      <c r="CC3216" s="81"/>
      <c r="CD3216" s="80"/>
      <c r="CE3216" s="81"/>
      <c r="CF3216" s="80"/>
      <c r="CG3216" s="81"/>
      <c r="CH3216" s="80"/>
      <c r="CI3216" s="81"/>
      <c r="CJ3216" s="80"/>
      <c r="CK3216" s="81"/>
      <c r="CL3216" s="25"/>
      <c r="CM3216" s="25"/>
      <c r="CN3216" s="25"/>
      <c r="CO3216" s="25"/>
      <c r="CP3216" s="25"/>
      <c r="CQ3216" s="25"/>
      <c r="CR3216" s="25"/>
      <c r="CS3216" s="25"/>
      <c r="CT3216" s="25"/>
      <c r="CU3216" s="25"/>
      <c r="CV3216" s="25"/>
      <c r="CW3216" s="25"/>
      <c r="CX3216" s="25"/>
      <c r="CY3216" s="25"/>
      <c r="CZ3216" s="25"/>
      <c r="DA3216" s="25"/>
      <c r="DB3216" s="25"/>
      <c r="DC3216" s="25"/>
      <c r="DD3216" s="25"/>
      <c r="DE3216" s="25"/>
      <c r="DF3216" s="25"/>
      <c r="DG3216" s="25"/>
      <c r="DH3216" s="25"/>
      <c r="DI3216" s="25"/>
      <c r="DJ3216" s="25"/>
      <c r="DK3216" s="25"/>
      <c r="DL3216" s="25"/>
      <c r="DM3216" s="25"/>
      <c r="DN3216" s="25"/>
      <c r="DO3216" s="25"/>
      <c r="DP3216" s="25"/>
      <c r="DQ3216" s="25"/>
      <c r="DR3216" s="25"/>
      <c r="DS3216" s="25"/>
      <c r="DT3216" s="25"/>
      <c r="DU3216" s="25"/>
    </row>
    <row r="3217" spans="1:125" x14ac:dyDescent="0.2">
      <c r="A3217" s="25"/>
      <c r="B3217" s="25"/>
      <c r="C3217" s="25"/>
      <c r="D3217" s="25"/>
      <c r="E3217" s="25"/>
      <c r="F3217" s="25"/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R3217" s="25"/>
      <c r="S3217" s="25"/>
      <c r="T3217" s="26"/>
      <c r="U3217" s="26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5"/>
      <c r="AW3217" s="25"/>
      <c r="AX3217" s="25"/>
      <c r="AY3217" s="25"/>
      <c r="AZ3217" s="25"/>
      <c r="BA3217" s="25"/>
      <c r="BB3217" s="25"/>
      <c r="BC3217" s="25"/>
      <c r="BD3217" s="25"/>
      <c r="BE3217" s="25"/>
      <c r="BF3217" s="25"/>
      <c r="BG3217" s="25"/>
      <c r="BH3217" s="25"/>
      <c r="BI3217" s="25"/>
      <c r="BJ3217" s="25"/>
      <c r="BK3217" s="25"/>
      <c r="BL3217" s="25"/>
      <c r="BM3217" s="25"/>
      <c r="BN3217" s="25"/>
      <c r="BO3217" s="25"/>
      <c r="BP3217" s="25"/>
      <c r="BQ3217" s="25"/>
      <c r="BR3217" s="25"/>
      <c r="BS3217" s="25"/>
      <c r="BT3217" s="25"/>
      <c r="BU3217" s="80"/>
      <c r="BV3217" s="80"/>
      <c r="BW3217" s="80"/>
      <c r="BX3217" s="80"/>
      <c r="BY3217" s="81"/>
      <c r="BZ3217" s="80"/>
      <c r="CA3217" s="81"/>
      <c r="CB3217" s="80"/>
      <c r="CC3217" s="81"/>
      <c r="CD3217" s="80"/>
      <c r="CE3217" s="81"/>
      <c r="CF3217" s="80"/>
      <c r="CG3217" s="81"/>
      <c r="CH3217" s="80"/>
      <c r="CI3217" s="81"/>
      <c r="CJ3217" s="80"/>
      <c r="CK3217" s="81"/>
      <c r="CL3217" s="25"/>
      <c r="CM3217" s="25"/>
      <c r="CN3217" s="25"/>
      <c r="CO3217" s="25"/>
      <c r="CP3217" s="25"/>
      <c r="CQ3217" s="25"/>
      <c r="CR3217" s="25"/>
      <c r="CS3217" s="25"/>
      <c r="CT3217" s="25"/>
      <c r="CU3217" s="25"/>
      <c r="CV3217" s="25"/>
      <c r="CW3217" s="25"/>
      <c r="CX3217" s="25"/>
      <c r="CY3217" s="25"/>
      <c r="CZ3217" s="25"/>
      <c r="DA3217" s="25"/>
      <c r="DB3217" s="25"/>
      <c r="DC3217" s="25"/>
      <c r="DD3217" s="25"/>
      <c r="DE3217" s="25"/>
      <c r="DF3217" s="25"/>
      <c r="DG3217" s="25"/>
      <c r="DH3217" s="25"/>
      <c r="DI3217" s="25"/>
      <c r="DJ3217" s="25"/>
      <c r="DK3217" s="25"/>
      <c r="DL3217" s="25"/>
      <c r="DM3217" s="25"/>
      <c r="DN3217" s="25"/>
      <c r="DO3217" s="25"/>
      <c r="DP3217" s="25"/>
      <c r="DQ3217" s="25"/>
      <c r="DR3217" s="25"/>
      <c r="DS3217" s="25"/>
      <c r="DT3217" s="25"/>
      <c r="DU3217" s="25"/>
    </row>
    <row r="3218" spans="1:125" x14ac:dyDescent="0.2">
      <c r="A3218" s="25"/>
      <c r="B3218" s="25"/>
      <c r="C3218" s="25"/>
      <c r="D3218" s="25"/>
      <c r="E3218" s="25"/>
      <c r="F3218" s="25"/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R3218" s="25"/>
      <c r="S3218" s="25"/>
      <c r="T3218" s="26"/>
      <c r="U3218" s="26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5"/>
      <c r="AW3218" s="25"/>
      <c r="AX3218" s="25"/>
      <c r="AY3218" s="25"/>
      <c r="AZ3218" s="25"/>
      <c r="BA3218" s="25"/>
      <c r="BB3218" s="25"/>
      <c r="BC3218" s="25"/>
      <c r="BD3218" s="25"/>
      <c r="BE3218" s="25"/>
      <c r="BF3218" s="25"/>
      <c r="BG3218" s="25"/>
      <c r="BH3218" s="25"/>
      <c r="BI3218" s="25"/>
      <c r="BJ3218" s="25"/>
      <c r="BK3218" s="25"/>
      <c r="BL3218" s="25"/>
      <c r="BM3218" s="25"/>
      <c r="BN3218" s="25"/>
      <c r="BO3218" s="25"/>
      <c r="BP3218" s="25"/>
      <c r="BQ3218" s="25"/>
      <c r="BR3218" s="25"/>
      <c r="BS3218" s="25"/>
      <c r="BT3218" s="25"/>
      <c r="BU3218" s="80"/>
      <c r="BV3218" s="80"/>
      <c r="BW3218" s="80"/>
      <c r="BX3218" s="80"/>
      <c r="BY3218" s="81"/>
      <c r="BZ3218" s="80"/>
      <c r="CA3218" s="81"/>
      <c r="CB3218" s="80"/>
      <c r="CC3218" s="81"/>
      <c r="CD3218" s="80"/>
      <c r="CE3218" s="81"/>
      <c r="CF3218" s="80"/>
      <c r="CG3218" s="81"/>
      <c r="CH3218" s="80"/>
      <c r="CI3218" s="81"/>
      <c r="CJ3218" s="80"/>
      <c r="CK3218" s="81"/>
      <c r="CL3218" s="25"/>
      <c r="CM3218" s="25"/>
      <c r="CN3218" s="25"/>
      <c r="CO3218" s="25"/>
      <c r="CP3218" s="25"/>
      <c r="CQ3218" s="25"/>
      <c r="CR3218" s="25"/>
      <c r="CS3218" s="25"/>
      <c r="CT3218" s="25"/>
      <c r="CU3218" s="25"/>
      <c r="CV3218" s="25"/>
      <c r="CW3218" s="25"/>
      <c r="CX3218" s="25"/>
      <c r="CY3218" s="25"/>
      <c r="CZ3218" s="25"/>
      <c r="DA3218" s="25"/>
      <c r="DB3218" s="25"/>
      <c r="DC3218" s="25"/>
      <c r="DD3218" s="25"/>
      <c r="DE3218" s="25"/>
      <c r="DF3218" s="25"/>
      <c r="DG3218" s="25"/>
      <c r="DH3218" s="25"/>
      <c r="DI3218" s="25"/>
      <c r="DJ3218" s="25"/>
      <c r="DK3218" s="25"/>
      <c r="DL3218" s="25"/>
      <c r="DM3218" s="25"/>
      <c r="DN3218" s="25"/>
      <c r="DO3218" s="25"/>
      <c r="DP3218" s="25"/>
      <c r="DQ3218" s="25"/>
      <c r="DR3218" s="25"/>
      <c r="DS3218" s="25"/>
      <c r="DT3218" s="25"/>
      <c r="DU3218" s="25"/>
    </row>
    <row r="3219" spans="1:125" x14ac:dyDescent="0.2">
      <c r="A3219" s="25"/>
      <c r="B3219" s="25"/>
      <c r="C3219" s="25"/>
      <c r="D3219" s="25"/>
      <c r="E3219" s="25"/>
      <c r="F3219" s="25"/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R3219" s="25"/>
      <c r="S3219" s="25"/>
      <c r="T3219" s="26"/>
      <c r="U3219" s="26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5"/>
      <c r="AW3219" s="25"/>
      <c r="AX3219" s="25"/>
      <c r="AY3219" s="25"/>
      <c r="AZ3219" s="25"/>
      <c r="BA3219" s="25"/>
      <c r="BB3219" s="25"/>
      <c r="BC3219" s="25"/>
      <c r="BD3219" s="25"/>
      <c r="BE3219" s="25"/>
      <c r="BF3219" s="25"/>
      <c r="BG3219" s="25"/>
      <c r="BH3219" s="25"/>
      <c r="BI3219" s="25"/>
      <c r="BJ3219" s="25"/>
      <c r="BK3219" s="25"/>
      <c r="BL3219" s="25"/>
      <c r="BM3219" s="25"/>
      <c r="BN3219" s="25"/>
      <c r="BO3219" s="25"/>
      <c r="BP3219" s="25"/>
      <c r="BQ3219" s="25"/>
      <c r="BR3219" s="25"/>
      <c r="BS3219" s="25"/>
      <c r="BT3219" s="25"/>
      <c r="BU3219" s="80"/>
      <c r="BV3219" s="80"/>
      <c r="BW3219" s="80"/>
      <c r="BX3219" s="80"/>
      <c r="BY3219" s="81"/>
      <c r="BZ3219" s="80"/>
      <c r="CA3219" s="81"/>
      <c r="CB3219" s="80"/>
      <c r="CC3219" s="81"/>
      <c r="CD3219" s="80"/>
      <c r="CE3219" s="81"/>
      <c r="CF3219" s="80"/>
      <c r="CG3219" s="81"/>
      <c r="CH3219" s="80"/>
      <c r="CI3219" s="81"/>
      <c r="CJ3219" s="80"/>
      <c r="CK3219" s="81"/>
      <c r="CL3219" s="25"/>
      <c r="CM3219" s="25"/>
      <c r="CN3219" s="25"/>
      <c r="CO3219" s="25"/>
      <c r="CP3219" s="25"/>
      <c r="CQ3219" s="25"/>
      <c r="CR3219" s="25"/>
      <c r="CS3219" s="25"/>
      <c r="CT3219" s="25"/>
      <c r="CU3219" s="25"/>
      <c r="CV3219" s="25"/>
      <c r="CW3219" s="25"/>
      <c r="CX3219" s="25"/>
      <c r="CY3219" s="25"/>
      <c r="CZ3219" s="25"/>
      <c r="DA3219" s="25"/>
      <c r="DB3219" s="25"/>
      <c r="DC3219" s="25"/>
      <c r="DD3219" s="25"/>
      <c r="DE3219" s="25"/>
      <c r="DF3219" s="25"/>
      <c r="DG3219" s="25"/>
      <c r="DH3219" s="25"/>
      <c r="DI3219" s="25"/>
      <c r="DJ3219" s="25"/>
      <c r="DK3219" s="25"/>
      <c r="DL3219" s="25"/>
      <c r="DM3219" s="25"/>
      <c r="DN3219" s="25"/>
      <c r="DO3219" s="25"/>
      <c r="DP3219" s="25"/>
      <c r="DQ3219" s="25"/>
      <c r="DR3219" s="25"/>
      <c r="DS3219" s="25"/>
      <c r="DT3219" s="25"/>
      <c r="DU3219" s="25"/>
    </row>
    <row r="3220" spans="1:125" x14ac:dyDescent="0.2">
      <c r="A3220" s="25"/>
      <c r="B3220" s="25"/>
      <c r="C3220" s="25"/>
      <c r="D3220" s="25"/>
      <c r="E3220" s="25"/>
      <c r="F3220" s="25"/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R3220" s="25"/>
      <c r="S3220" s="25"/>
      <c r="T3220" s="26"/>
      <c r="U3220" s="26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/>
      <c r="AX3220" s="25"/>
      <c r="AY3220" s="25"/>
      <c r="AZ3220" s="25"/>
      <c r="BA3220" s="25"/>
      <c r="BB3220" s="25"/>
      <c r="BC3220" s="25"/>
      <c r="BD3220" s="25"/>
      <c r="BE3220" s="25"/>
      <c r="BF3220" s="25"/>
      <c r="BG3220" s="25"/>
      <c r="BH3220" s="25"/>
      <c r="BI3220" s="25"/>
      <c r="BJ3220" s="25"/>
      <c r="BK3220" s="25"/>
      <c r="BL3220" s="25"/>
      <c r="BM3220" s="25"/>
      <c r="BN3220" s="25"/>
      <c r="BO3220" s="25"/>
      <c r="BP3220" s="25"/>
      <c r="BQ3220" s="25"/>
      <c r="BR3220" s="25"/>
      <c r="BS3220" s="25"/>
      <c r="BT3220" s="25"/>
      <c r="BU3220" s="80"/>
      <c r="BV3220" s="80"/>
      <c r="BW3220" s="80"/>
      <c r="BX3220" s="80"/>
      <c r="BY3220" s="81"/>
      <c r="BZ3220" s="80"/>
      <c r="CA3220" s="81"/>
      <c r="CB3220" s="80"/>
      <c r="CC3220" s="81"/>
      <c r="CD3220" s="80"/>
      <c r="CE3220" s="81"/>
      <c r="CF3220" s="80"/>
      <c r="CG3220" s="81"/>
      <c r="CH3220" s="80"/>
      <c r="CI3220" s="81"/>
      <c r="CJ3220" s="80"/>
      <c r="CK3220" s="81"/>
      <c r="CL3220" s="25"/>
      <c r="CM3220" s="25"/>
      <c r="CN3220" s="25"/>
      <c r="CO3220" s="25"/>
      <c r="CP3220" s="25"/>
      <c r="CQ3220" s="25"/>
      <c r="CR3220" s="25"/>
      <c r="CS3220" s="25"/>
      <c r="CT3220" s="25"/>
      <c r="CU3220" s="25"/>
      <c r="CV3220" s="25"/>
      <c r="CW3220" s="25"/>
      <c r="CX3220" s="25"/>
      <c r="CY3220" s="25"/>
      <c r="CZ3220" s="25"/>
      <c r="DA3220" s="25"/>
      <c r="DB3220" s="25"/>
      <c r="DC3220" s="25"/>
      <c r="DD3220" s="25"/>
      <c r="DE3220" s="25"/>
      <c r="DF3220" s="25"/>
      <c r="DG3220" s="25"/>
      <c r="DH3220" s="25"/>
      <c r="DI3220" s="25"/>
      <c r="DJ3220" s="25"/>
      <c r="DK3220" s="25"/>
      <c r="DL3220" s="25"/>
      <c r="DM3220" s="25"/>
      <c r="DN3220" s="25"/>
      <c r="DO3220" s="25"/>
      <c r="DP3220" s="25"/>
      <c r="DQ3220" s="25"/>
      <c r="DR3220" s="25"/>
      <c r="DS3220" s="25"/>
      <c r="DT3220" s="25"/>
      <c r="DU3220" s="25"/>
    </row>
    <row r="3221" spans="1:125" x14ac:dyDescent="0.2">
      <c r="A3221" s="25"/>
      <c r="B3221" s="25"/>
      <c r="C3221" s="25"/>
      <c r="D3221" s="25"/>
      <c r="E3221" s="25"/>
      <c r="F3221" s="25"/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R3221" s="25"/>
      <c r="S3221" s="25"/>
      <c r="T3221" s="26"/>
      <c r="U3221" s="26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/>
      <c r="AX3221" s="25"/>
      <c r="AY3221" s="25"/>
      <c r="AZ3221" s="25"/>
      <c r="BA3221" s="25"/>
      <c r="BB3221" s="25"/>
      <c r="BC3221" s="25"/>
      <c r="BD3221" s="25"/>
      <c r="BE3221" s="25"/>
      <c r="BF3221" s="25"/>
      <c r="BG3221" s="25"/>
      <c r="BH3221" s="25"/>
      <c r="BI3221" s="25"/>
      <c r="BJ3221" s="25"/>
      <c r="BK3221" s="25"/>
      <c r="BL3221" s="25"/>
      <c r="BM3221" s="25"/>
      <c r="BN3221" s="25"/>
      <c r="BO3221" s="25"/>
      <c r="BP3221" s="25"/>
      <c r="BQ3221" s="25"/>
      <c r="BR3221" s="25"/>
      <c r="BS3221" s="25"/>
      <c r="BT3221" s="25"/>
      <c r="BU3221" s="80"/>
      <c r="BV3221" s="80"/>
      <c r="BW3221" s="80"/>
      <c r="BX3221" s="80"/>
      <c r="BY3221" s="81"/>
      <c r="BZ3221" s="80"/>
      <c r="CA3221" s="81"/>
      <c r="CB3221" s="80"/>
      <c r="CC3221" s="81"/>
      <c r="CD3221" s="80"/>
      <c r="CE3221" s="81"/>
      <c r="CF3221" s="80"/>
      <c r="CG3221" s="81"/>
      <c r="CH3221" s="80"/>
      <c r="CI3221" s="81"/>
      <c r="CJ3221" s="80"/>
      <c r="CK3221" s="81"/>
      <c r="CL3221" s="25"/>
      <c r="CM3221" s="25"/>
      <c r="CN3221" s="25"/>
      <c r="CO3221" s="25"/>
      <c r="CP3221" s="25"/>
      <c r="CQ3221" s="25"/>
      <c r="CR3221" s="25"/>
      <c r="CS3221" s="25"/>
      <c r="CT3221" s="25"/>
      <c r="CU3221" s="25"/>
      <c r="CV3221" s="25"/>
      <c r="CW3221" s="25"/>
      <c r="CX3221" s="25"/>
      <c r="CY3221" s="25"/>
      <c r="CZ3221" s="25"/>
      <c r="DA3221" s="25"/>
      <c r="DB3221" s="25"/>
      <c r="DC3221" s="25"/>
      <c r="DD3221" s="25"/>
      <c r="DE3221" s="25"/>
      <c r="DF3221" s="25"/>
      <c r="DG3221" s="25"/>
      <c r="DH3221" s="25"/>
      <c r="DI3221" s="25"/>
      <c r="DJ3221" s="25"/>
      <c r="DK3221" s="25"/>
      <c r="DL3221" s="25"/>
      <c r="DM3221" s="25"/>
      <c r="DN3221" s="25"/>
      <c r="DO3221" s="25"/>
      <c r="DP3221" s="25"/>
      <c r="DQ3221" s="25"/>
      <c r="DR3221" s="25"/>
      <c r="DS3221" s="25"/>
      <c r="DT3221" s="25"/>
      <c r="DU3221" s="25"/>
    </row>
    <row r="3222" spans="1:125" x14ac:dyDescent="0.2">
      <c r="A3222" s="25"/>
      <c r="B3222" s="25"/>
      <c r="C3222" s="25"/>
      <c r="D3222" s="25"/>
      <c r="E3222" s="25"/>
      <c r="F3222" s="25"/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R3222" s="25"/>
      <c r="S3222" s="25"/>
      <c r="T3222" s="26"/>
      <c r="U3222" s="26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5"/>
      <c r="AW3222" s="25"/>
      <c r="AX3222" s="25"/>
      <c r="AY3222" s="25"/>
      <c r="AZ3222" s="25"/>
      <c r="BA3222" s="25"/>
      <c r="BB3222" s="25"/>
      <c r="BC3222" s="25"/>
      <c r="BD3222" s="25"/>
      <c r="BE3222" s="25"/>
      <c r="BF3222" s="25"/>
      <c r="BG3222" s="25"/>
      <c r="BH3222" s="25"/>
      <c r="BI3222" s="25"/>
      <c r="BJ3222" s="25"/>
      <c r="BK3222" s="25"/>
      <c r="BL3222" s="25"/>
      <c r="BM3222" s="25"/>
      <c r="BN3222" s="25"/>
      <c r="BO3222" s="25"/>
      <c r="BP3222" s="25"/>
      <c r="BQ3222" s="25"/>
      <c r="BR3222" s="25"/>
      <c r="BS3222" s="25"/>
      <c r="BT3222" s="25"/>
      <c r="BU3222" s="80"/>
      <c r="BV3222" s="80"/>
      <c r="BW3222" s="80"/>
      <c r="BX3222" s="80"/>
      <c r="BY3222" s="81"/>
      <c r="BZ3222" s="80"/>
      <c r="CA3222" s="81"/>
      <c r="CB3222" s="80"/>
      <c r="CC3222" s="81"/>
      <c r="CD3222" s="80"/>
      <c r="CE3222" s="81"/>
      <c r="CF3222" s="80"/>
      <c r="CG3222" s="81"/>
      <c r="CH3222" s="80"/>
      <c r="CI3222" s="81"/>
      <c r="CJ3222" s="80"/>
      <c r="CK3222" s="81"/>
      <c r="CL3222" s="25"/>
      <c r="CM3222" s="25"/>
      <c r="CN3222" s="25"/>
      <c r="CO3222" s="25"/>
      <c r="CP3222" s="25"/>
      <c r="CQ3222" s="25"/>
      <c r="CR3222" s="25"/>
      <c r="CS3222" s="25"/>
      <c r="CT3222" s="25"/>
      <c r="CU3222" s="25"/>
      <c r="CV3222" s="25"/>
      <c r="CW3222" s="25"/>
      <c r="CX3222" s="25"/>
      <c r="CY3222" s="25"/>
      <c r="CZ3222" s="25"/>
      <c r="DA3222" s="25"/>
      <c r="DB3222" s="25"/>
      <c r="DC3222" s="25"/>
      <c r="DD3222" s="25"/>
      <c r="DE3222" s="25"/>
      <c r="DF3222" s="25"/>
      <c r="DG3222" s="25"/>
      <c r="DH3222" s="25"/>
      <c r="DI3222" s="25"/>
      <c r="DJ3222" s="25"/>
      <c r="DK3222" s="25"/>
      <c r="DL3222" s="25"/>
      <c r="DM3222" s="25"/>
      <c r="DN3222" s="25"/>
      <c r="DO3222" s="25"/>
      <c r="DP3222" s="25"/>
      <c r="DQ3222" s="25"/>
      <c r="DR3222" s="25"/>
      <c r="DS3222" s="25"/>
      <c r="DT3222" s="25"/>
      <c r="DU3222" s="25"/>
    </row>
    <row r="3223" spans="1:125" x14ac:dyDescent="0.2">
      <c r="A3223" s="25"/>
      <c r="B3223" s="25"/>
      <c r="C3223" s="25"/>
      <c r="D3223" s="25"/>
      <c r="E3223" s="25"/>
      <c r="F3223" s="25"/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R3223" s="25"/>
      <c r="S3223" s="25"/>
      <c r="T3223" s="26"/>
      <c r="U3223" s="26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/>
      <c r="AX3223" s="25"/>
      <c r="AY3223" s="25"/>
      <c r="AZ3223" s="25"/>
      <c r="BA3223" s="25"/>
      <c r="BB3223" s="25"/>
      <c r="BC3223" s="25"/>
      <c r="BD3223" s="25"/>
      <c r="BE3223" s="25"/>
      <c r="BF3223" s="25"/>
      <c r="BG3223" s="25"/>
      <c r="BH3223" s="25"/>
      <c r="BI3223" s="25"/>
      <c r="BJ3223" s="25"/>
      <c r="BK3223" s="25"/>
      <c r="BL3223" s="25"/>
      <c r="BM3223" s="25"/>
      <c r="BN3223" s="25"/>
      <c r="BO3223" s="25"/>
      <c r="BP3223" s="25"/>
      <c r="BQ3223" s="25"/>
      <c r="BR3223" s="25"/>
      <c r="BS3223" s="25"/>
      <c r="BT3223" s="25"/>
      <c r="BU3223" s="80"/>
      <c r="BV3223" s="80"/>
      <c r="BW3223" s="80"/>
      <c r="BX3223" s="80"/>
      <c r="BY3223" s="81"/>
      <c r="BZ3223" s="80"/>
      <c r="CA3223" s="81"/>
      <c r="CB3223" s="80"/>
      <c r="CC3223" s="81"/>
      <c r="CD3223" s="80"/>
      <c r="CE3223" s="81"/>
      <c r="CF3223" s="80"/>
      <c r="CG3223" s="81"/>
      <c r="CH3223" s="80"/>
      <c r="CI3223" s="81"/>
      <c r="CJ3223" s="80"/>
      <c r="CK3223" s="81"/>
      <c r="CL3223" s="25"/>
      <c r="CM3223" s="25"/>
      <c r="CN3223" s="25"/>
      <c r="CO3223" s="25"/>
      <c r="CP3223" s="25"/>
      <c r="CQ3223" s="25"/>
      <c r="CR3223" s="25"/>
      <c r="CS3223" s="25"/>
      <c r="CT3223" s="25"/>
      <c r="CU3223" s="25"/>
      <c r="CV3223" s="25"/>
      <c r="CW3223" s="25"/>
      <c r="CX3223" s="25"/>
      <c r="CY3223" s="25"/>
      <c r="CZ3223" s="25"/>
      <c r="DA3223" s="25"/>
      <c r="DB3223" s="25"/>
      <c r="DC3223" s="25"/>
      <c r="DD3223" s="25"/>
      <c r="DE3223" s="25"/>
      <c r="DF3223" s="25"/>
      <c r="DG3223" s="25"/>
      <c r="DH3223" s="25"/>
      <c r="DI3223" s="25"/>
      <c r="DJ3223" s="25"/>
      <c r="DK3223" s="25"/>
      <c r="DL3223" s="25"/>
      <c r="DM3223" s="25"/>
      <c r="DN3223" s="25"/>
      <c r="DO3223" s="25"/>
      <c r="DP3223" s="25"/>
      <c r="DQ3223" s="25"/>
      <c r="DR3223" s="25"/>
      <c r="DS3223" s="25"/>
      <c r="DT3223" s="25"/>
      <c r="DU3223" s="25"/>
    </row>
    <row r="3224" spans="1:125" x14ac:dyDescent="0.2">
      <c r="A3224" s="25"/>
      <c r="B3224" s="25"/>
      <c r="C3224" s="25"/>
      <c r="D3224" s="25"/>
      <c r="E3224" s="25"/>
      <c r="F3224" s="25"/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R3224" s="25"/>
      <c r="S3224" s="25"/>
      <c r="T3224" s="26"/>
      <c r="U3224" s="26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/>
      <c r="AX3224" s="25"/>
      <c r="AY3224" s="25"/>
      <c r="AZ3224" s="25"/>
      <c r="BA3224" s="25"/>
      <c r="BB3224" s="25"/>
      <c r="BC3224" s="25"/>
      <c r="BD3224" s="25"/>
      <c r="BE3224" s="25"/>
      <c r="BF3224" s="25"/>
      <c r="BG3224" s="25"/>
      <c r="BH3224" s="25"/>
      <c r="BI3224" s="25"/>
      <c r="BJ3224" s="25"/>
      <c r="BK3224" s="25"/>
      <c r="BL3224" s="25"/>
      <c r="BM3224" s="25"/>
      <c r="BN3224" s="25"/>
      <c r="BO3224" s="25"/>
      <c r="BP3224" s="25"/>
      <c r="BQ3224" s="25"/>
      <c r="BR3224" s="25"/>
      <c r="BS3224" s="25"/>
      <c r="BT3224" s="25"/>
      <c r="BU3224" s="80"/>
      <c r="BV3224" s="80"/>
      <c r="BW3224" s="80"/>
      <c r="BX3224" s="80"/>
      <c r="BY3224" s="81"/>
      <c r="BZ3224" s="80"/>
      <c r="CA3224" s="81"/>
      <c r="CB3224" s="80"/>
      <c r="CC3224" s="81"/>
      <c r="CD3224" s="80"/>
      <c r="CE3224" s="81"/>
      <c r="CF3224" s="80"/>
      <c r="CG3224" s="81"/>
      <c r="CH3224" s="80"/>
      <c r="CI3224" s="81"/>
      <c r="CJ3224" s="80"/>
      <c r="CK3224" s="81"/>
      <c r="CL3224" s="25"/>
      <c r="CM3224" s="25"/>
      <c r="CN3224" s="25"/>
      <c r="CO3224" s="25"/>
      <c r="CP3224" s="25"/>
      <c r="CQ3224" s="25"/>
      <c r="CR3224" s="25"/>
      <c r="CS3224" s="25"/>
      <c r="CT3224" s="25"/>
      <c r="CU3224" s="25"/>
      <c r="CV3224" s="25"/>
      <c r="CW3224" s="25"/>
      <c r="CX3224" s="25"/>
      <c r="CY3224" s="25"/>
      <c r="CZ3224" s="25"/>
      <c r="DA3224" s="25"/>
      <c r="DB3224" s="25"/>
      <c r="DC3224" s="25"/>
      <c r="DD3224" s="25"/>
      <c r="DE3224" s="25"/>
      <c r="DF3224" s="25"/>
      <c r="DG3224" s="25"/>
      <c r="DH3224" s="25"/>
      <c r="DI3224" s="25"/>
      <c r="DJ3224" s="25"/>
      <c r="DK3224" s="25"/>
      <c r="DL3224" s="25"/>
      <c r="DM3224" s="25"/>
      <c r="DN3224" s="25"/>
      <c r="DO3224" s="25"/>
      <c r="DP3224" s="25"/>
      <c r="DQ3224" s="25"/>
      <c r="DR3224" s="25"/>
      <c r="DS3224" s="25"/>
      <c r="DT3224" s="25"/>
      <c r="DU3224" s="25"/>
    </row>
    <row r="3225" spans="1:125" x14ac:dyDescent="0.2">
      <c r="A3225" s="25"/>
      <c r="B3225" s="25"/>
      <c r="C3225" s="25"/>
      <c r="D3225" s="25"/>
      <c r="E3225" s="25"/>
      <c r="F3225" s="25"/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R3225" s="25"/>
      <c r="S3225" s="25"/>
      <c r="T3225" s="26"/>
      <c r="U3225" s="26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5"/>
      <c r="AW3225" s="25"/>
      <c r="AX3225" s="25"/>
      <c r="AY3225" s="25"/>
      <c r="AZ3225" s="25"/>
      <c r="BA3225" s="25"/>
      <c r="BB3225" s="25"/>
      <c r="BC3225" s="25"/>
      <c r="BD3225" s="25"/>
      <c r="BE3225" s="25"/>
      <c r="BF3225" s="25"/>
      <c r="BG3225" s="25"/>
      <c r="BH3225" s="25"/>
      <c r="BI3225" s="25"/>
      <c r="BJ3225" s="25"/>
      <c r="BK3225" s="25"/>
      <c r="BL3225" s="25"/>
      <c r="BM3225" s="25"/>
      <c r="BN3225" s="25"/>
      <c r="BO3225" s="25"/>
      <c r="BP3225" s="25"/>
      <c r="BQ3225" s="25"/>
      <c r="BR3225" s="25"/>
      <c r="BS3225" s="25"/>
      <c r="BT3225" s="25"/>
      <c r="BU3225" s="80"/>
      <c r="BV3225" s="80"/>
      <c r="BW3225" s="80"/>
      <c r="BX3225" s="80"/>
      <c r="BY3225" s="81"/>
      <c r="BZ3225" s="80"/>
      <c r="CA3225" s="81"/>
      <c r="CB3225" s="80"/>
      <c r="CC3225" s="81"/>
      <c r="CD3225" s="80"/>
      <c r="CE3225" s="81"/>
      <c r="CF3225" s="80"/>
      <c r="CG3225" s="81"/>
      <c r="CH3225" s="80"/>
      <c r="CI3225" s="81"/>
      <c r="CJ3225" s="80"/>
      <c r="CK3225" s="81"/>
      <c r="CL3225" s="25"/>
      <c r="CM3225" s="25"/>
      <c r="CN3225" s="25"/>
      <c r="CO3225" s="25"/>
      <c r="CP3225" s="25"/>
      <c r="CQ3225" s="25"/>
      <c r="CR3225" s="25"/>
      <c r="CS3225" s="25"/>
      <c r="CT3225" s="25"/>
      <c r="CU3225" s="25"/>
      <c r="CV3225" s="25"/>
      <c r="CW3225" s="25"/>
      <c r="CX3225" s="25"/>
      <c r="CY3225" s="25"/>
      <c r="CZ3225" s="25"/>
      <c r="DA3225" s="25"/>
      <c r="DB3225" s="25"/>
      <c r="DC3225" s="25"/>
      <c r="DD3225" s="25"/>
      <c r="DE3225" s="25"/>
      <c r="DF3225" s="25"/>
      <c r="DG3225" s="25"/>
      <c r="DH3225" s="25"/>
      <c r="DI3225" s="25"/>
      <c r="DJ3225" s="25"/>
      <c r="DK3225" s="25"/>
      <c r="DL3225" s="25"/>
      <c r="DM3225" s="25"/>
      <c r="DN3225" s="25"/>
      <c r="DO3225" s="25"/>
      <c r="DP3225" s="25"/>
      <c r="DQ3225" s="25"/>
      <c r="DR3225" s="25"/>
      <c r="DS3225" s="25"/>
      <c r="DT3225" s="25"/>
      <c r="DU3225" s="25"/>
    </row>
    <row r="3226" spans="1:125" x14ac:dyDescent="0.2">
      <c r="A3226" s="25"/>
      <c r="B3226" s="25"/>
      <c r="C3226" s="25"/>
      <c r="D3226" s="25"/>
      <c r="E3226" s="25"/>
      <c r="F3226" s="25"/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R3226" s="25"/>
      <c r="S3226" s="25"/>
      <c r="T3226" s="26"/>
      <c r="U3226" s="26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5"/>
      <c r="AW3226" s="25"/>
      <c r="AX3226" s="25"/>
      <c r="AY3226" s="25"/>
      <c r="AZ3226" s="25"/>
      <c r="BA3226" s="25"/>
      <c r="BB3226" s="25"/>
      <c r="BC3226" s="25"/>
      <c r="BD3226" s="25"/>
      <c r="BE3226" s="25"/>
      <c r="BF3226" s="25"/>
      <c r="BG3226" s="25"/>
      <c r="BH3226" s="25"/>
      <c r="BI3226" s="25"/>
      <c r="BJ3226" s="25"/>
      <c r="BK3226" s="25"/>
      <c r="BL3226" s="25"/>
      <c r="BM3226" s="25"/>
      <c r="BN3226" s="25"/>
      <c r="BO3226" s="25"/>
      <c r="BP3226" s="25"/>
      <c r="BQ3226" s="25"/>
      <c r="BR3226" s="25"/>
      <c r="BS3226" s="25"/>
      <c r="BT3226" s="25"/>
      <c r="BU3226" s="80"/>
      <c r="BV3226" s="80"/>
      <c r="BW3226" s="80"/>
      <c r="BX3226" s="80"/>
      <c r="BY3226" s="81"/>
      <c r="BZ3226" s="80"/>
      <c r="CA3226" s="81"/>
      <c r="CB3226" s="80"/>
      <c r="CC3226" s="81"/>
      <c r="CD3226" s="80"/>
      <c r="CE3226" s="81"/>
      <c r="CF3226" s="80"/>
      <c r="CG3226" s="81"/>
      <c r="CH3226" s="80"/>
      <c r="CI3226" s="81"/>
      <c r="CJ3226" s="80"/>
      <c r="CK3226" s="81"/>
      <c r="CL3226" s="25"/>
      <c r="CM3226" s="25"/>
      <c r="CN3226" s="25"/>
      <c r="CO3226" s="25"/>
      <c r="CP3226" s="25"/>
      <c r="CQ3226" s="25"/>
      <c r="CR3226" s="25"/>
      <c r="CS3226" s="25"/>
      <c r="CT3226" s="25"/>
      <c r="CU3226" s="25"/>
      <c r="CV3226" s="25"/>
      <c r="CW3226" s="25"/>
      <c r="CX3226" s="25"/>
      <c r="CY3226" s="25"/>
      <c r="CZ3226" s="25"/>
      <c r="DA3226" s="25"/>
      <c r="DB3226" s="25"/>
      <c r="DC3226" s="25"/>
      <c r="DD3226" s="25"/>
      <c r="DE3226" s="25"/>
      <c r="DF3226" s="25"/>
      <c r="DG3226" s="25"/>
      <c r="DH3226" s="25"/>
      <c r="DI3226" s="25"/>
      <c r="DJ3226" s="25"/>
      <c r="DK3226" s="25"/>
      <c r="DL3226" s="25"/>
      <c r="DM3226" s="25"/>
      <c r="DN3226" s="25"/>
      <c r="DO3226" s="25"/>
      <c r="DP3226" s="25"/>
      <c r="DQ3226" s="25"/>
      <c r="DR3226" s="25"/>
      <c r="DS3226" s="25"/>
      <c r="DT3226" s="25"/>
      <c r="DU3226" s="25"/>
    </row>
    <row r="3227" spans="1:125" x14ac:dyDescent="0.2">
      <c r="A3227" s="25"/>
      <c r="B3227" s="25"/>
      <c r="C3227" s="25"/>
      <c r="D3227" s="25"/>
      <c r="E3227" s="25"/>
      <c r="F3227" s="25"/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R3227" s="25"/>
      <c r="S3227" s="25"/>
      <c r="T3227" s="26"/>
      <c r="U3227" s="26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5"/>
      <c r="AW3227" s="25"/>
      <c r="AX3227" s="25"/>
      <c r="AY3227" s="25"/>
      <c r="AZ3227" s="25"/>
      <c r="BA3227" s="25"/>
      <c r="BB3227" s="25"/>
      <c r="BC3227" s="25"/>
      <c r="BD3227" s="25"/>
      <c r="BE3227" s="25"/>
      <c r="BF3227" s="25"/>
      <c r="BG3227" s="25"/>
      <c r="BH3227" s="25"/>
      <c r="BI3227" s="25"/>
      <c r="BJ3227" s="25"/>
      <c r="BK3227" s="25"/>
      <c r="BL3227" s="25"/>
      <c r="BM3227" s="25"/>
      <c r="BN3227" s="25"/>
      <c r="BO3227" s="25"/>
      <c r="BP3227" s="25"/>
      <c r="BQ3227" s="25"/>
      <c r="BR3227" s="25"/>
      <c r="BS3227" s="25"/>
      <c r="BT3227" s="25"/>
      <c r="BU3227" s="80"/>
      <c r="BV3227" s="80"/>
      <c r="BW3227" s="80"/>
      <c r="BX3227" s="80"/>
      <c r="BY3227" s="81"/>
      <c r="BZ3227" s="80"/>
      <c r="CA3227" s="81"/>
      <c r="CB3227" s="80"/>
      <c r="CC3227" s="81"/>
      <c r="CD3227" s="80"/>
      <c r="CE3227" s="81"/>
      <c r="CF3227" s="80"/>
      <c r="CG3227" s="81"/>
      <c r="CH3227" s="80"/>
      <c r="CI3227" s="81"/>
      <c r="CJ3227" s="80"/>
      <c r="CK3227" s="81"/>
      <c r="CL3227" s="25"/>
      <c r="CM3227" s="25"/>
      <c r="CN3227" s="25"/>
      <c r="CO3227" s="25"/>
      <c r="CP3227" s="25"/>
      <c r="CQ3227" s="25"/>
      <c r="CR3227" s="25"/>
      <c r="CS3227" s="25"/>
      <c r="CT3227" s="25"/>
      <c r="CU3227" s="25"/>
      <c r="CV3227" s="25"/>
      <c r="CW3227" s="25"/>
      <c r="CX3227" s="25"/>
      <c r="CY3227" s="25"/>
      <c r="CZ3227" s="25"/>
      <c r="DA3227" s="25"/>
      <c r="DB3227" s="25"/>
      <c r="DC3227" s="25"/>
      <c r="DD3227" s="25"/>
      <c r="DE3227" s="25"/>
      <c r="DF3227" s="25"/>
      <c r="DG3227" s="25"/>
      <c r="DH3227" s="25"/>
      <c r="DI3227" s="25"/>
      <c r="DJ3227" s="25"/>
      <c r="DK3227" s="25"/>
      <c r="DL3227" s="25"/>
      <c r="DM3227" s="25"/>
      <c r="DN3227" s="25"/>
      <c r="DO3227" s="25"/>
      <c r="DP3227" s="25"/>
      <c r="DQ3227" s="25"/>
      <c r="DR3227" s="25"/>
      <c r="DS3227" s="25"/>
      <c r="DT3227" s="25"/>
      <c r="DU3227" s="25"/>
    </row>
    <row r="3228" spans="1:125" x14ac:dyDescent="0.2">
      <c r="A3228" s="25"/>
      <c r="B3228" s="25"/>
      <c r="C3228" s="25"/>
      <c r="D3228" s="25"/>
      <c r="E3228" s="25"/>
      <c r="F3228" s="25"/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R3228" s="25"/>
      <c r="S3228" s="25"/>
      <c r="T3228" s="26"/>
      <c r="U3228" s="26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5"/>
      <c r="AW3228" s="25"/>
      <c r="AX3228" s="25"/>
      <c r="AY3228" s="25"/>
      <c r="AZ3228" s="25"/>
      <c r="BA3228" s="25"/>
      <c r="BB3228" s="25"/>
      <c r="BC3228" s="25"/>
      <c r="BD3228" s="25"/>
      <c r="BE3228" s="25"/>
      <c r="BF3228" s="25"/>
      <c r="BG3228" s="25"/>
      <c r="BH3228" s="25"/>
      <c r="BI3228" s="25"/>
      <c r="BJ3228" s="25"/>
      <c r="BK3228" s="25"/>
      <c r="BL3228" s="25"/>
      <c r="BM3228" s="25"/>
      <c r="BN3228" s="25"/>
      <c r="BO3228" s="25"/>
      <c r="BP3228" s="25"/>
      <c r="BQ3228" s="25"/>
      <c r="BR3228" s="25"/>
      <c r="BS3228" s="25"/>
      <c r="BT3228" s="25"/>
      <c r="BU3228" s="80"/>
      <c r="BV3228" s="80"/>
      <c r="BW3228" s="80"/>
      <c r="BX3228" s="80"/>
      <c r="BY3228" s="81"/>
      <c r="BZ3228" s="80"/>
      <c r="CA3228" s="81"/>
      <c r="CB3228" s="80"/>
      <c r="CC3228" s="81"/>
      <c r="CD3228" s="80"/>
      <c r="CE3228" s="81"/>
      <c r="CF3228" s="80"/>
      <c r="CG3228" s="81"/>
      <c r="CH3228" s="80"/>
      <c r="CI3228" s="81"/>
      <c r="CJ3228" s="80"/>
      <c r="CK3228" s="81"/>
      <c r="CL3228" s="25"/>
      <c r="CM3228" s="25"/>
      <c r="CN3228" s="25"/>
      <c r="CO3228" s="25"/>
      <c r="CP3228" s="25"/>
      <c r="CQ3228" s="25"/>
      <c r="CR3228" s="25"/>
      <c r="CS3228" s="25"/>
      <c r="CT3228" s="25"/>
      <c r="CU3228" s="25"/>
      <c r="CV3228" s="25"/>
      <c r="CW3228" s="25"/>
      <c r="CX3228" s="25"/>
      <c r="CY3228" s="25"/>
      <c r="CZ3228" s="25"/>
      <c r="DA3228" s="25"/>
      <c r="DB3228" s="25"/>
      <c r="DC3228" s="25"/>
      <c r="DD3228" s="25"/>
      <c r="DE3228" s="25"/>
      <c r="DF3228" s="25"/>
      <c r="DG3228" s="25"/>
      <c r="DH3228" s="25"/>
      <c r="DI3228" s="25"/>
      <c r="DJ3228" s="25"/>
      <c r="DK3228" s="25"/>
      <c r="DL3228" s="25"/>
      <c r="DM3228" s="25"/>
      <c r="DN3228" s="25"/>
      <c r="DO3228" s="25"/>
      <c r="DP3228" s="25"/>
      <c r="DQ3228" s="25"/>
      <c r="DR3228" s="25"/>
      <c r="DS3228" s="25"/>
      <c r="DT3228" s="25"/>
      <c r="DU3228" s="25"/>
    </row>
    <row r="3229" spans="1:125" x14ac:dyDescent="0.2">
      <c r="A3229" s="25"/>
      <c r="B3229" s="25"/>
      <c r="C3229" s="25"/>
      <c r="D3229" s="25"/>
      <c r="E3229" s="25"/>
      <c r="F3229" s="25"/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R3229" s="25"/>
      <c r="S3229" s="25"/>
      <c r="T3229" s="26"/>
      <c r="U3229" s="26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5"/>
      <c r="AW3229" s="25"/>
      <c r="AX3229" s="25"/>
      <c r="AY3229" s="25"/>
      <c r="AZ3229" s="25"/>
      <c r="BA3229" s="25"/>
      <c r="BB3229" s="25"/>
      <c r="BC3229" s="25"/>
      <c r="BD3229" s="25"/>
      <c r="BE3229" s="25"/>
      <c r="BF3229" s="25"/>
      <c r="BG3229" s="25"/>
      <c r="BH3229" s="25"/>
      <c r="BI3229" s="25"/>
      <c r="BJ3229" s="25"/>
      <c r="BK3229" s="25"/>
      <c r="BL3229" s="25"/>
      <c r="BM3229" s="25"/>
      <c r="BN3229" s="25"/>
      <c r="BO3229" s="25"/>
      <c r="BP3229" s="25"/>
      <c r="BQ3229" s="25"/>
      <c r="BR3229" s="25"/>
      <c r="BS3229" s="25"/>
      <c r="BT3229" s="25"/>
      <c r="BU3229" s="80"/>
      <c r="BV3229" s="80"/>
      <c r="BW3229" s="80"/>
      <c r="BX3229" s="80"/>
      <c r="BY3229" s="81"/>
      <c r="BZ3229" s="80"/>
      <c r="CA3229" s="81"/>
      <c r="CB3229" s="80"/>
      <c r="CC3229" s="81"/>
      <c r="CD3229" s="80"/>
      <c r="CE3229" s="81"/>
      <c r="CF3229" s="80"/>
      <c r="CG3229" s="81"/>
      <c r="CH3229" s="80"/>
      <c r="CI3229" s="81"/>
      <c r="CJ3229" s="80"/>
      <c r="CK3229" s="81"/>
      <c r="CL3229" s="25"/>
      <c r="CM3229" s="25"/>
      <c r="CN3229" s="25"/>
      <c r="CO3229" s="25"/>
      <c r="CP3229" s="25"/>
      <c r="CQ3229" s="25"/>
      <c r="CR3229" s="25"/>
      <c r="CS3229" s="25"/>
      <c r="CT3229" s="25"/>
      <c r="CU3229" s="25"/>
      <c r="CV3229" s="25"/>
      <c r="CW3229" s="25"/>
      <c r="CX3229" s="25"/>
      <c r="CY3229" s="25"/>
      <c r="CZ3229" s="25"/>
      <c r="DA3229" s="25"/>
      <c r="DB3229" s="25"/>
      <c r="DC3229" s="25"/>
      <c r="DD3229" s="25"/>
      <c r="DE3229" s="25"/>
      <c r="DF3229" s="25"/>
      <c r="DG3229" s="25"/>
      <c r="DH3229" s="25"/>
      <c r="DI3229" s="25"/>
      <c r="DJ3229" s="25"/>
      <c r="DK3229" s="25"/>
      <c r="DL3229" s="25"/>
      <c r="DM3229" s="25"/>
      <c r="DN3229" s="25"/>
      <c r="DO3229" s="25"/>
      <c r="DP3229" s="25"/>
      <c r="DQ3229" s="25"/>
      <c r="DR3229" s="25"/>
      <c r="DS3229" s="25"/>
      <c r="DT3229" s="25"/>
      <c r="DU3229" s="25"/>
    </row>
    <row r="3230" spans="1:125" x14ac:dyDescent="0.2">
      <c r="A3230" s="25"/>
      <c r="B3230" s="25"/>
      <c r="C3230" s="25"/>
      <c r="D3230" s="25"/>
      <c r="E3230" s="25"/>
      <c r="F3230" s="25"/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R3230" s="25"/>
      <c r="S3230" s="25"/>
      <c r="T3230" s="26"/>
      <c r="U3230" s="26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5"/>
      <c r="AW3230" s="25"/>
      <c r="AX3230" s="25"/>
      <c r="AY3230" s="25"/>
      <c r="AZ3230" s="25"/>
      <c r="BA3230" s="25"/>
      <c r="BB3230" s="25"/>
      <c r="BC3230" s="25"/>
      <c r="BD3230" s="25"/>
      <c r="BE3230" s="25"/>
      <c r="BF3230" s="25"/>
      <c r="BG3230" s="25"/>
      <c r="BH3230" s="25"/>
      <c r="BI3230" s="25"/>
      <c r="BJ3230" s="25"/>
      <c r="BK3230" s="25"/>
      <c r="BL3230" s="25"/>
      <c r="BM3230" s="25"/>
      <c r="BN3230" s="25"/>
      <c r="BO3230" s="25"/>
      <c r="BP3230" s="25"/>
      <c r="BQ3230" s="25"/>
      <c r="BR3230" s="25"/>
      <c r="BS3230" s="25"/>
      <c r="BT3230" s="25"/>
      <c r="BU3230" s="80"/>
      <c r="BV3230" s="80"/>
      <c r="BW3230" s="80"/>
      <c r="BX3230" s="80"/>
      <c r="BY3230" s="81"/>
      <c r="BZ3230" s="80"/>
      <c r="CA3230" s="81"/>
      <c r="CB3230" s="80"/>
      <c r="CC3230" s="81"/>
      <c r="CD3230" s="80"/>
      <c r="CE3230" s="81"/>
      <c r="CF3230" s="80"/>
      <c r="CG3230" s="81"/>
      <c r="CH3230" s="80"/>
      <c r="CI3230" s="81"/>
      <c r="CJ3230" s="80"/>
      <c r="CK3230" s="81"/>
      <c r="CL3230" s="25"/>
      <c r="CM3230" s="25"/>
      <c r="CN3230" s="25"/>
      <c r="CO3230" s="25"/>
      <c r="CP3230" s="25"/>
      <c r="CQ3230" s="25"/>
      <c r="CR3230" s="25"/>
      <c r="CS3230" s="25"/>
      <c r="CT3230" s="25"/>
      <c r="CU3230" s="25"/>
      <c r="CV3230" s="25"/>
      <c r="CW3230" s="25"/>
      <c r="CX3230" s="25"/>
      <c r="CY3230" s="25"/>
      <c r="CZ3230" s="25"/>
      <c r="DA3230" s="25"/>
      <c r="DB3230" s="25"/>
      <c r="DC3230" s="25"/>
      <c r="DD3230" s="25"/>
      <c r="DE3230" s="25"/>
      <c r="DF3230" s="25"/>
      <c r="DG3230" s="25"/>
      <c r="DH3230" s="25"/>
      <c r="DI3230" s="25"/>
      <c r="DJ3230" s="25"/>
      <c r="DK3230" s="25"/>
      <c r="DL3230" s="25"/>
      <c r="DM3230" s="25"/>
      <c r="DN3230" s="25"/>
      <c r="DO3230" s="25"/>
      <c r="DP3230" s="25"/>
      <c r="DQ3230" s="25"/>
      <c r="DR3230" s="25"/>
      <c r="DS3230" s="25"/>
      <c r="DT3230" s="25"/>
      <c r="DU3230" s="25"/>
    </row>
    <row r="3231" spans="1:125" x14ac:dyDescent="0.2">
      <c r="A3231" s="25"/>
      <c r="B3231" s="25"/>
      <c r="C3231" s="25"/>
      <c r="D3231" s="25"/>
      <c r="E3231" s="25"/>
      <c r="F3231" s="25"/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R3231" s="25"/>
      <c r="S3231" s="25"/>
      <c r="T3231" s="26"/>
      <c r="U3231" s="26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5"/>
      <c r="AW3231" s="25"/>
      <c r="AX3231" s="25"/>
      <c r="AY3231" s="25"/>
      <c r="AZ3231" s="25"/>
      <c r="BA3231" s="25"/>
      <c r="BB3231" s="25"/>
      <c r="BC3231" s="25"/>
      <c r="BD3231" s="25"/>
      <c r="BE3231" s="25"/>
      <c r="BF3231" s="25"/>
      <c r="BG3231" s="25"/>
      <c r="BH3231" s="25"/>
      <c r="BI3231" s="25"/>
      <c r="BJ3231" s="25"/>
      <c r="BK3231" s="25"/>
      <c r="BL3231" s="25"/>
      <c r="BM3231" s="25"/>
      <c r="BN3231" s="25"/>
      <c r="BO3231" s="25"/>
      <c r="BP3231" s="25"/>
      <c r="BQ3231" s="25"/>
      <c r="BR3231" s="25"/>
      <c r="BS3231" s="25"/>
      <c r="BT3231" s="25"/>
      <c r="BU3231" s="80"/>
      <c r="BV3231" s="80"/>
      <c r="BW3231" s="80"/>
      <c r="BX3231" s="80"/>
      <c r="BY3231" s="81"/>
      <c r="BZ3231" s="80"/>
      <c r="CA3231" s="81"/>
      <c r="CB3231" s="80"/>
      <c r="CC3231" s="81"/>
      <c r="CD3231" s="80"/>
      <c r="CE3231" s="81"/>
      <c r="CF3231" s="80"/>
      <c r="CG3231" s="81"/>
      <c r="CH3231" s="80"/>
      <c r="CI3231" s="81"/>
      <c r="CJ3231" s="80"/>
      <c r="CK3231" s="81"/>
      <c r="CL3231" s="25"/>
      <c r="CM3231" s="25"/>
      <c r="CN3231" s="25"/>
      <c r="CO3231" s="25"/>
      <c r="CP3231" s="25"/>
      <c r="CQ3231" s="25"/>
      <c r="CR3231" s="25"/>
      <c r="CS3231" s="25"/>
      <c r="CT3231" s="25"/>
      <c r="CU3231" s="25"/>
      <c r="CV3231" s="25"/>
      <c r="CW3231" s="25"/>
      <c r="CX3231" s="25"/>
      <c r="CY3231" s="25"/>
      <c r="CZ3231" s="25"/>
      <c r="DA3231" s="25"/>
      <c r="DB3231" s="25"/>
      <c r="DC3231" s="25"/>
      <c r="DD3231" s="25"/>
      <c r="DE3231" s="25"/>
      <c r="DF3231" s="25"/>
      <c r="DG3231" s="25"/>
      <c r="DH3231" s="25"/>
      <c r="DI3231" s="25"/>
      <c r="DJ3231" s="25"/>
      <c r="DK3231" s="25"/>
      <c r="DL3231" s="25"/>
      <c r="DM3231" s="25"/>
      <c r="DN3231" s="25"/>
      <c r="DO3231" s="25"/>
      <c r="DP3231" s="25"/>
      <c r="DQ3231" s="25"/>
      <c r="DR3231" s="25"/>
      <c r="DS3231" s="25"/>
      <c r="DT3231" s="25"/>
      <c r="DU3231" s="25"/>
    </row>
    <row r="3232" spans="1:125" x14ac:dyDescent="0.2">
      <c r="A3232" s="25"/>
      <c r="B3232" s="25"/>
      <c r="C3232" s="25"/>
      <c r="D3232" s="25"/>
      <c r="E3232" s="25"/>
      <c r="F3232" s="25"/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R3232" s="25"/>
      <c r="S3232" s="25"/>
      <c r="T3232" s="26"/>
      <c r="U3232" s="26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5"/>
      <c r="AW3232" s="25"/>
      <c r="AX3232" s="25"/>
      <c r="AY3232" s="25"/>
      <c r="AZ3232" s="25"/>
      <c r="BA3232" s="25"/>
      <c r="BB3232" s="25"/>
      <c r="BC3232" s="25"/>
      <c r="BD3232" s="25"/>
      <c r="BE3232" s="25"/>
      <c r="BF3232" s="25"/>
      <c r="BG3232" s="25"/>
      <c r="BH3232" s="25"/>
      <c r="BI3232" s="25"/>
      <c r="BJ3232" s="25"/>
      <c r="BK3232" s="25"/>
      <c r="BL3232" s="25"/>
      <c r="BM3232" s="25"/>
      <c r="BN3232" s="25"/>
      <c r="BO3232" s="25"/>
      <c r="BP3232" s="25"/>
      <c r="BQ3232" s="25"/>
      <c r="BR3232" s="25"/>
      <c r="BS3232" s="25"/>
      <c r="BT3232" s="25"/>
      <c r="BU3232" s="80"/>
      <c r="BV3232" s="80"/>
      <c r="BW3232" s="80"/>
      <c r="BX3232" s="80"/>
      <c r="BY3232" s="81"/>
      <c r="BZ3232" s="80"/>
      <c r="CA3232" s="81"/>
      <c r="CB3232" s="80"/>
      <c r="CC3232" s="81"/>
      <c r="CD3232" s="80"/>
      <c r="CE3232" s="81"/>
      <c r="CF3232" s="80"/>
      <c r="CG3232" s="81"/>
      <c r="CH3232" s="80"/>
      <c r="CI3232" s="81"/>
      <c r="CJ3232" s="80"/>
      <c r="CK3232" s="81"/>
      <c r="CL3232" s="25"/>
      <c r="CM3232" s="25"/>
      <c r="CN3232" s="25"/>
      <c r="CO3232" s="25"/>
      <c r="CP3232" s="25"/>
      <c r="CQ3232" s="25"/>
      <c r="CR3232" s="25"/>
      <c r="CS3232" s="25"/>
      <c r="CT3232" s="25"/>
      <c r="CU3232" s="25"/>
      <c r="CV3232" s="25"/>
      <c r="CW3232" s="25"/>
      <c r="CX3232" s="25"/>
      <c r="CY3232" s="25"/>
      <c r="CZ3232" s="25"/>
      <c r="DA3232" s="25"/>
      <c r="DB3232" s="25"/>
      <c r="DC3232" s="25"/>
      <c r="DD3232" s="25"/>
      <c r="DE3232" s="25"/>
      <c r="DF3232" s="25"/>
      <c r="DG3232" s="25"/>
      <c r="DH3232" s="25"/>
      <c r="DI3232" s="25"/>
      <c r="DJ3232" s="25"/>
      <c r="DK3232" s="25"/>
      <c r="DL3232" s="25"/>
      <c r="DM3232" s="25"/>
      <c r="DN3232" s="25"/>
      <c r="DO3232" s="25"/>
      <c r="DP3232" s="25"/>
      <c r="DQ3232" s="25"/>
      <c r="DR3232" s="25"/>
      <c r="DS3232" s="25"/>
      <c r="DT3232" s="25"/>
      <c r="DU3232" s="25"/>
    </row>
    <row r="3233" spans="1:125" x14ac:dyDescent="0.2">
      <c r="A3233" s="25"/>
      <c r="B3233" s="25"/>
      <c r="C3233" s="25"/>
      <c r="D3233" s="25"/>
      <c r="E3233" s="25"/>
      <c r="F3233" s="25"/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R3233" s="25"/>
      <c r="S3233" s="25"/>
      <c r="T3233" s="26"/>
      <c r="U3233" s="26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5"/>
      <c r="AW3233" s="25"/>
      <c r="AX3233" s="25"/>
      <c r="AY3233" s="25"/>
      <c r="AZ3233" s="25"/>
      <c r="BA3233" s="25"/>
      <c r="BB3233" s="25"/>
      <c r="BC3233" s="25"/>
      <c r="BD3233" s="25"/>
      <c r="BE3233" s="25"/>
      <c r="BF3233" s="25"/>
      <c r="BG3233" s="25"/>
      <c r="BH3233" s="25"/>
      <c r="BI3233" s="25"/>
      <c r="BJ3233" s="25"/>
      <c r="BK3233" s="25"/>
      <c r="BL3233" s="25"/>
      <c r="BM3233" s="25"/>
      <c r="BN3233" s="25"/>
      <c r="BO3233" s="25"/>
      <c r="BP3233" s="25"/>
      <c r="BQ3233" s="25"/>
      <c r="BR3233" s="25"/>
      <c r="BS3233" s="25"/>
      <c r="BT3233" s="25"/>
      <c r="BU3233" s="80"/>
      <c r="BV3233" s="80"/>
      <c r="BW3233" s="80"/>
      <c r="BX3233" s="80"/>
      <c r="BY3233" s="81"/>
      <c r="BZ3233" s="80"/>
      <c r="CA3233" s="81"/>
      <c r="CB3233" s="80"/>
      <c r="CC3233" s="81"/>
      <c r="CD3233" s="80"/>
      <c r="CE3233" s="81"/>
      <c r="CF3233" s="80"/>
      <c r="CG3233" s="81"/>
      <c r="CH3233" s="80"/>
      <c r="CI3233" s="81"/>
      <c r="CJ3233" s="80"/>
      <c r="CK3233" s="81"/>
      <c r="CL3233" s="25"/>
      <c r="CM3233" s="25"/>
      <c r="CN3233" s="25"/>
      <c r="CO3233" s="25"/>
      <c r="CP3233" s="25"/>
      <c r="CQ3233" s="25"/>
      <c r="CR3233" s="25"/>
      <c r="CS3233" s="25"/>
      <c r="CT3233" s="25"/>
      <c r="CU3233" s="25"/>
      <c r="CV3233" s="25"/>
      <c r="CW3233" s="25"/>
      <c r="CX3233" s="25"/>
      <c r="CY3233" s="25"/>
      <c r="CZ3233" s="25"/>
      <c r="DA3233" s="25"/>
      <c r="DB3233" s="25"/>
      <c r="DC3233" s="25"/>
      <c r="DD3233" s="25"/>
      <c r="DE3233" s="25"/>
      <c r="DF3233" s="25"/>
      <c r="DG3233" s="25"/>
      <c r="DH3233" s="25"/>
      <c r="DI3233" s="25"/>
      <c r="DJ3233" s="25"/>
      <c r="DK3233" s="25"/>
      <c r="DL3233" s="25"/>
      <c r="DM3233" s="25"/>
      <c r="DN3233" s="25"/>
      <c r="DO3233" s="25"/>
      <c r="DP3233" s="25"/>
      <c r="DQ3233" s="25"/>
      <c r="DR3233" s="25"/>
      <c r="DS3233" s="25"/>
      <c r="DT3233" s="25"/>
      <c r="DU3233" s="25"/>
    </row>
    <row r="3234" spans="1:125" x14ac:dyDescent="0.2">
      <c r="A3234" s="25"/>
      <c r="B3234" s="25"/>
      <c r="C3234" s="25"/>
      <c r="D3234" s="25"/>
      <c r="E3234" s="25"/>
      <c r="F3234" s="25"/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R3234" s="25"/>
      <c r="S3234" s="25"/>
      <c r="T3234" s="26"/>
      <c r="U3234" s="26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5"/>
      <c r="AW3234" s="25"/>
      <c r="AX3234" s="25"/>
      <c r="AY3234" s="25"/>
      <c r="AZ3234" s="25"/>
      <c r="BA3234" s="25"/>
      <c r="BB3234" s="25"/>
      <c r="BC3234" s="25"/>
      <c r="BD3234" s="25"/>
      <c r="BE3234" s="25"/>
      <c r="BF3234" s="25"/>
      <c r="BG3234" s="25"/>
      <c r="BH3234" s="25"/>
      <c r="BI3234" s="25"/>
      <c r="BJ3234" s="25"/>
      <c r="BK3234" s="25"/>
      <c r="BL3234" s="25"/>
      <c r="BM3234" s="25"/>
      <c r="BN3234" s="25"/>
      <c r="BO3234" s="25"/>
      <c r="BP3234" s="25"/>
      <c r="BQ3234" s="25"/>
      <c r="BR3234" s="25"/>
      <c r="BS3234" s="25"/>
      <c r="BT3234" s="25"/>
      <c r="BU3234" s="80"/>
      <c r="BV3234" s="80"/>
      <c r="BW3234" s="80"/>
      <c r="BX3234" s="80"/>
      <c r="BY3234" s="81"/>
      <c r="BZ3234" s="80"/>
      <c r="CA3234" s="81"/>
      <c r="CB3234" s="80"/>
      <c r="CC3234" s="81"/>
      <c r="CD3234" s="80"/>
      <c r="CE3234" s="81"/>
      <c r="CF3234" s="80"/>
      <c r="CG3234" s="81"/>
      <c r="CH3234" s="80"/>
      <c r="CI3234" s="81"/>
      <c r="CJ3234" s="80"/>
      <c r="CK3234" s="81"/>
      <c r="CL3234" s="25"/>
      <c r="CM3234" s="25"/>
      <c r="CN3234" s="25"/>
      <c r="CO3234" s="25"/>
      <c r="CP3234" s="25"/>
      <c r="CQ3234" s="25"/>
      <c r="CR3234" s="25"/>
      <c r="CS3234" s="25"/>
      <c r="CT3234" s="25"/>
      <c r="CU3234" s="25"/>
      <c r="CV3234" s="25"/>
      <c r="CW3234" s="25"/>
      <c r="CX3234" s="25"/>
      <c r="CY3234" s="25"/>
      <c r="CZ3234" s="25"/>
      <c r="DA3234" s="25"/>
      <c r="DB3234" s="25"/>
      <c r="DC3234" s="25"/>
      <c r="DD3234" s="25"/>
      <c r="DE3234" s="25"/>
      <c r="DF3234" s="25"/>
      <c r="DG3234" s="25"/>
      <c r="DH3234" s="25"/>
      <c r="DI3234" s="25"/>
      <c r="DJ3234" s="25"/>
      <c r="DK3234" s="25"/>
      <c r="DL3234" s="25"/>
      <c r="DM3234" s="25"/>
      <c r="DN3234" s="25"/>
      <c r="DO3234" s="25"/>
      <c r="DP3234" s="25"/>
      <c r="DQ3234" s="25"/>
      <c r="DR3234" s="25"/>
      <c r="DS3234" s="25"/>
      <c r="DT3234" s="25"/>
      <c r="DU3234" s="25"/>
    </row>
    <row r="3235" spans="1:125" x14ac:dyDescent="0.2">
      <c r="A3235" s="25"/>
      <c r="B3235" s="25"/>
      <c r="C3235" s="25"/>
      <c r="D3235" s="25"/>
      <c r="E3235" s="25"/>
      <c r="F3235" s="25"/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R3235" s="25"/>
      <c r="S3235" s="25"/>
      <c r="T3235" s="26"/>
      <c r="U3235" s="26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/>
      <c r="AX3235" s="25"/>
      <c r="AY3235" s="25"/>
      <c r="AZ3235" s="25"/>
      <c r="BA3235" s="25"/>
      <c r="BB3235" s="25"/>
      <c r="BC3235" s="25"/>
      <c r="BD3235" s="25"/>
      <c r="BE3235" s="25"/>
      <c r="BF3235" s="25"/>
      <c r="BG3235" s="25"/>
      <c r="BH3235" s="25"/>
      <c r="BI3235" s="25"/>
      <c r="BJ3235" s="25"/>
      <c r="BK3235" s="25"/>
      <c r="BL3235" s="25"/>
      <c r="BM3235" s="25"/>
      <c r="BN3235" s="25"/>
      <c r="BO3235" s="25"/>
      <c r="BP3235" s="25"/>
      <c r="BQ3235" s="25"/>
      <c r="BR3235" s="25"/>
      <c r="BS3235" s="25"/>
      <c r="BT3235" s="25"/>
      <c r="BU3235" s="80"/>
      <c r="BV3235" s="80"/>
      <c r="BW3235" s="80"/>
      <c r="BX3235" s="80"/>
      <c r="BY3235" s="81"/>
      <c r="BZ3235" s="80"/>
      <c r="CA3235" s="81"/>
      <c r="CB3235" s="80"/>
      <c r="CC3235" s="81"/>
      <c r="CD3235" s="80"/>
      <c r="CE3235" s="81"/>
      <c r="CF3235" s="80"/>
      <c r="CG3235" s="81"/>
      <c r="CH3235" s="80"/>
      <c r="CI3235" s="81"/>
      <c r="CJ3235" s="80"/>
      <c r="CK3235" s="81"/>
      <c r="CL3235" s="25"/>
      <c r="CM3235" s="25"/>
      <c r="CN3235" s="25"/>
      <c r="CO3235" s="25"/>
      <c r="CP3235" s="25"/>
      <c r="CQ3235" s="25"/>
      <c r="CR3235" s="25"/>
      <c r="CS3235" s="25"/>
      <c r="CT3235" s="25"/>
      <c r="CU3235" s="25"/>
      <c r="CV3235" s="25"/>
      <c r="CW3235" s="25"/>
      <c r="CX3235" s="25"/>
      <c r="CY3235" s="25"/>
      <c r="CZ3235" s="25"/>
      <c r="DA3235" s="25"/>
      <c r="DB3235" s="25"/>
      <c r="DC3235" s="25"/>
      <c r="DD3235" s="25"/>
      <c r="DE3235" s="25"/>
      <c r="DF3235" s="25"/>
      <c r="DG3235" s="25"/>
      <c r="DH3235" s="25"/>
      <c r="DI3235" s="25"/>
      <c r="DJ3235" s="25"/>
      <c r="DK3235" s="25"/>
      <c r="DL3235" s="25"/>
      <c r="DM3235" s="25"/>
      <c r="DN3235" s="25"/>
      <c r="DO3235" s="25"/>
      <c r="DP3235" s="25"/>
      <c r="DQ3235" s="25"/>
      <c r="DR3235" s="25"/>
      <c r="DS3235" s="25"/>
      <c r="DT3235" s="25"/>
      <c r="DU3235" s="25"/>
    </row>
    <row r="3236" spans="1:125" x14ac:dyDescent="0.2">
      <c r="A3236" s="25"/>
      <c r="B3236" s="25"/>
      <c r="C3236" s="25"/>
      <c r="D3236" s="25"/>
      <c r="E3236" s="25"/>
      <c r="F3236" s="25"/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R3236" s="25"/>
      <c r="S3236" s="25"/>
      <c r="T3236" s="26"/>
      <c r="U3236" s="26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5"/>
      <c r="AW3236" s="25"/>
      <c r="AX3236" s="25"/>
      <c r="AY3236" s="25"/>
      <c r="AZ3236" s="25"/>
      <c r="BA3236" s="25"/>
      <c r="BB3236" s="25"/>
      <c r="BC3236" s="25"/>
      <c r="BD3236" s="25"/>
      <c r="BE3236" s="25"/>
      <c r="BF3236" s="25"/>
      <c r="BG3236" s="25"/>
      <c r="BH3236" s="25"/>
      <c r="BI3236" s="25"/>
      <c r="BJ3236" s="25"/>
      <c r="BK3236" s="25"/>
      <c r="BL3236" s="25"/>
      <c r="BM3236" s="25"/>
      <c r="BN3236" s="25"/>
      <c r="BO3236" s="25"/>
      <c r="BP3236" s="25"/>
      <c r="BQ3236" s="25"/>
      <c r="BR3236" s="25"/>
      <c r="BS3236" s="25"/>
      <c r="BT3236" s="25"/>
      <c r="BU3236" s="80"/>
      <c r="BV3236" s="80"/>
      <c r="BW3236" s="80"/>
      <c r="BX3236" s="80"/>
      <c r="BY3236" s="81"/>
      <c r="BZ3236" s="80"/>
      <c r="CA3236" s="81"/>
      <c r="CB3236" s="80"/>
      <c r="CC3236" s="81"/>
      <c r="CD3236" s="80"/>
      <c r="CE3236" s="81"/>
      <c r="CF3236" s="80"/>
      <c r="CG3236" s="81"/>
      <c r="CH3236" s="80"/>
      <c r="CI3236" s="81"/>
      <c r="CJ3236" s="80"/>
      <c r="CK3236" s="81"/>
      <c r="CL3236" s="25"/>
      <c r="CM3236" s="25"/>
      <c r="CN3236" s="25"/>
      <c r="CO3236" s="25"/>
      <c r="CP3236" s="25"/>
      <c r="CQ3236" s="25"/>
      <c r="CR3236" s="25"/>
      <c r="CS3236" s="25"/>
      <c r="CT3236" s="25"/>
      <c r="CU3236" s="25"/>
      <c r="CV3236" s="25"/>
      <c r="CW3236" s="25"/>
      <c r="CX3236" s="25"/>
      <c r="CY3236" s="25"/>
      <c r="CZ3236" s="25"/>
      <c r="DA3236" s="25"/>
      <c r="DB3236" s="25"/>
      <c r="DC3236" s="25"/>
      <c r="DD3236" s="25"/>
      <c r="DE3236" s="25"/>
      <c r="DF3236" s="25"/>
      <c r="DG3236" s="25"/>
      <c r="DH3236" s="25"/>
      <c r="DI3236" s="25"/>
      <c r="DJ3236" s="25"/>
      <c r="DK3236" s="25"/>
      <c r="DL3236" s="25"/>
      <c r="DM3236" s="25"/>
      <c r="DN3236" s="25"/>
      <c r="DO3236" s="25"/>
      <c r="DP3236" s="25"/>
      <c r="DQ3236" s="25"/>
      <c r="DR3236" s="25"/>
      <c r="DS3236" s="25"/>
      <c r="DT3236" s="25"/>
      <c r="DU3236" s="25"/>
    </row>
    <row r="3237" spans="1:125" x14ac:dyDescent="0.2">
      <c r="A3237" s="25"/>
      <c r="B3237" s="25"/>
      <c r="C3237" s="25"/>
      <c r="D3237" s="25"/>
      <c r="E3237" s="25"/>
      <c r="F3237" s="25"/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R3237" s="25"/>
      <c r="S3237" s="25"/>
      <c r="T3237" s="26"/>
      <c r="U3237" s="26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5"/>
      <c r="AW3237" s="25"/>
      <c r="AX3237" s="25"/>
      <c r="AY3237" s="25"/>
      <c r="AZ3237" s="25"/>
      <c r="BA3237" s="25"/>
      <c r="BB3237" s="25"/>
      <c r="BC3237" s="25"/>
      <c r="BD3237" s="25"/>
      <c r="BE3237" s="25"/>
      <c r="BF3237" s="25"/>
      <c r="BG3237" s="25"/>
      <c r="BH3237" s="25"/>
      <c r="BI3237" s="25"/>
      <c r="BJ3237" s="25"/>
      <c r="BK3237" s="25"/>
      <c r="BL3237" s="25"/>
      <c r="BM3237" s="25"/>
      <c r="BN3237" s="25"/>
      <c r="BO3237" s="25"/>
      <c r="BP3237" s="25"/>
      <c r="BQ3237" s="25"/>
      <c r="BR3237" s="25"/>
      <c r="BS3237" s="25"/>
      <c r="BT3237" s="25"/>
      <c r="BU3237" s="80"/>
      <c r="BV3237" s="80"/>
      <c r="BW3237" s="80"/>
      <c r="BX3237" s="80"/>
      <c r="BY3237" s="81"/>
      <c r="BZ3237" s="80"/>
      <c r="CA3237" s="81"/>
      <c r="CB3237" s="80"/>
      <c r="CC3237" s="81"/>
      <c r="CD3237" s="80"/>
      <c r="CE3237" s="81"/>
      <c r="CF3237" s="80"/>
      <c r="CG3237" s="81"/>
      <c r="CH3237" s="80"/>
      <c r="CI3237" s="81"/>
      <c r="CJ3237" s="80"/>
      <c r="CK3237" s="81"/>
      <c r="CL3237" s="25"/>
      <c r="CM3237" s="25"/>
      <c r="CN3237" s="25"/>
      <c r="CO3237" s="25"/>
      <c r="CP3237" s="25"/>
      <c r="CQ3237" s="25"/>
      <c r="CR3237" s="25"/>
      <c r="CS3237" s="25"/>
      <c r="CT3237" s="25"/>
      <c r="CU3237" s="25"/>
      <c r="CV3237" s="25"/>
      <c r="CW3237" s="25"/>
      <c r="CX3237" s="25"/>
      <c r="CY3237" s="25"/>
      <c r="CZ3237" s="25"/>
      <c r="DA3237" s="25"/>
      <c r="DB3237" s="25"/>
      <c r="DC3237" s="25"/>
      <c r="DD3237" s="25"/>
      <c r="DE3237" s="25"/>
      <c r="DF3237" s="25"/>
      <c r="DG3237" s="25"/>
      <c r="DH3237" s="25"/>
      <c r="DI3237" s="25"/>
      <c r="DJ3237" s="25"/>
      <c r="DK3237" s="25"/>
      <c r="DL3237" s="25"/>
      <c r="DM3237" s="25"/>
      <c r="DN3237" s="25"/>
      <c r="DO3237" s="25"/>
      <c r="DP3237" s="25"/>
      <c r="DQ3237" s="25"/>
      <c r="DR3237" s="25"/>
      <c r="DS3237" s="25"/>
      <c r="DT3237" s="25"/>
      <c r="DU3237" s="25"/>
    </row>
    <row r="3238" spans="1:125" x14ac:dyDescent="0.2">
      <c r="A3238" s="25"/>
      <c r="B3238" s="25"/>
      <c r="C3238" s="25"/>
      <c r="D3238" s="25"/>
      <c r="E3238" s="25"/>
      <c r="F3238" s="25"/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R3238" s="25"/>
      <c r="S3238" s="25"/>
      <c r="T3238" s="26"/>
      <c r="U3238" s="26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5"/>
      <c r="AW3238" s="25"/>
      <c r="AX3238" s="25"/>
      <c r="AY3238" s="25"/>
      <c r="AZ3238" s="25"/>
      <c r="BA3238" s="25"/>
      <c r="BB3238" s="25"/>
      <c r="BC3238" s="25"/>
      <c r="BD3238" s="25"/>
      <c r="BE3238" s="25"/>
      <c r="BF3238" s="25"/>
      <c r="BG3238" s="25"/>
      <c r="BH3238" s="25"/>
      <c r="BI3238" s="25"/>
      <c r="BJ3238" s="25"/>
      <c r="BK3238" s="25"/>
      <c r="BL3238" s="25"/>
      <c r="BM3238" s="25"/>
      <c r="BN3238" s="25"/>
      <c r="BO3238" s="25"/>
      <c r="BP3238" s="25"/>
      <c r="BQ3238" s="25"/>
      <c r="BR3238" s="25"/>
      <c r="BS3238" s="25"/>
      <c r="BT3238" s="25"/>
      <c r="BU3238" s="80"/>
      <c r="BV3238" s="80"/>
      <c r="BW3238" s="80"/>
      <c r="BX3238" s="80"/>
      <c r="BY3238" s="81"/>
      <c r="BZ3238" s="80"/>
      <c r="CA3238" s="81"/>
      <c r="CB3238" s="80"/>
      <c r="CC3238" s="81"/>
      <c r="CD3238" s="80"/>
      <c r="CE3238" s="81"/>
      <c r="CF3238" s="80"/>
      <c r="CG3238" s="81"/>
      <c r="CH3238" s="80"/>
      <c r="CI3238" s="81"/>
      <c r="CJ3238" s="80"/>
      <c r="CK3238" s="81"/>
      <c r="CL3238" s="25"/>
      <c r="CM3238" s="25"/>
      <c r="CN3238" s="25"/>
      <c r="CO3238" s="25"/>
      <c r="CP3238" s="25"/>
      <c r="CQ3238" s="25"/>
      <c r="CR3238" s="25"/>
      <c r="CS3238" s="25"/>
      <c r="CT3238" s="25"/>
      <c r="CU3238" s="25"/>
      <c r="CV3238" s="25"/>
      <c r="CW3238" s="25"/>
      <c r="CX3238" s="25"/>
      <c r="CY3238" s="25"/>
      <c r="CZ3238" s="25"/>
      <c r="DA3238" s="25"/>
      <c r="DB3238" s="25"/>
      <c r="DC3238" s="25"/>
      <c r="DD3238" s="25"/>
      <c r="DE3238" s="25"/>
      <c r="DF3238" s="25"/>
      <c r="DG3238" s="25"/>
      <c r="DH3238" s="25"/>
      <c r="DI3238" s="25"/>
      <c r="DJ3238" s="25"/>
      <c r="DK3238" s="25"/>
      <c r="DL3238" s="25"/>
      <c r="DM3238" s="25"/>
      <c r="DN3238" s="25"/>
      <c r="DO3238" s="25"/>
      <c r="DP3238" s="25"/>
      <c r="DQ3238" s="25"/>
      <c r="DR3238" s="25"/>
      <c r="DS3238" s="25"/>
      <c r="DT3238" s="25"/>
      <c r="DU3238" s="25"/>
    </row>
    <row r="3239" spans="1:125" x14ac:dyDescent="0.2">
      <c r="A3239" s="25"/>
      <c r="B3239" s="25"/>
      <c r="C3239" s="25"/>
      <c r="D3239" s="25"/>
      <c r="E3239" s="25"/>
      <c r="F3239" s="25"/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R3239" s="25"/>
      <c r="S3239" s="25"/>
      <c r="T3239" s="26"/>
      <c r="U3239" s="26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5"/>
      <c r="AW3239" s="25"/>
      <c r="AX3239" s="25"/>
      <c r="AY3239" s="25"/>
      <c r="AZ3239" s="25"/>
      <c r="BA3239" s="25"/>
      <c r="BB3239" s="25"/>
      <c r="BC3239" s="25"/>
      <c r="BD3239" s="25"/>
      <c r="BE3239" s="25"/>
      <c r="BF3239" s="25"/>
      <c r="BG3239" s="25"/>
      <c r="BH3239" s="25"/>
      <c r="BI3239" s="25"/>
      <c r="BJ3239" s="25"/>
      <c r="BK3239" s="25"/>
      <c r="BL3239" s="25"/>
      <c r="BM3239" s="25"/>
      <c r="BN3239" s="25"/>
      <c r="BO3239" s="25"/>
      <c r="BP3239" s="25"/>
      <c r="BQ3239" s="25"/>
      <c r="BR3239" s="25"/>
      <c r="BS3239" s="25"/>
      <c r="BT3239" s="25"/>
      <c r="BU3239" s="80"/>
      <c r="BV3239" s="80"/>
      <c r="BW3239" s="80"/>
      <c r="BX3239" s="80"/>
      <c r="BY3239" s="81"/>
      <c r="BZ3239" s="80"/>
      <c r="CA3239" s="81"/>
      <c r="CB3239" s="80"/>
      <c r="CC3239" s="81"/>
      <c r="CD3239" s="80"/>
      <c r="CE3239" s="81"/>
      <c r="CF3239" s="80"/>
      <c r="CG3239" s="81"/>
      <c r="CH3239" s="80"/>
      <c r="CI3239" s="81"/>
      <c r="CJ3239" s="80"/>
      <c r="CK3239" s="81"/>
      <c r="CL3239" s="25"/>
      <c r="CM3239" s="25"/>
      <c r="CN3239" s="25"/>
      <c r="CO3239" s="25"/>
      <c r="CP3239" s="25"/>
      <c r="CQ3239" s="25"/>
      <c r="CR3239" s="25"/>
      <c r="CS3239" s="25"/>
      <c r="CT3239" s="25"/>
      <c r="CU3239" s="25"/>
      <c r="CV3239" s="25"/>
      <c r="CW3239" s="25"/>
      <c r="CX3239" s="25"/>
      <c r="CY3239" s="25"/>
      <c r="CZ3239" s="25"/>
      <c r="DA3239" s="25"/>
      <c r="DB3239" s="25"/>
      <c r="DC3239" s="25"/>
      <c r="DD3239" s="25"/>
      <c r="DE3239" s="25"/>
      <c r="DF3239" s="25"/>
      <c r="DG3239" s="25"/>
      <c r="DH3239" s="25"/>
      <c r="DI3239" s="25"/>
      <c r="DJ3239" s="25"/>
      <c r="DK3239" s="25"/>
      <c r="DL3239" s="25"/>
      <c r="DM3239" s="25"/>
      <c r="DN3239" s="25"/>
      <c r="DO3239" s="25"/>
      <c r="DP3239" s="25"/>
      <c r="DQ3239" s="25"/>
      <c r="DR3239" s="25"/>
      <c r="DS3239" s="25"/>
      <c r="DT3239" s="25"/>
      <c r="DU3239" s="25"/>
    </row>
    <row r="3240" spans="1:125" x14ac:dyDescent="0.2">
      <c r="A3240" s="25"/>
      <c r="B3240" s="25"/>
      <c r="C3240" s="25"/>
      <c r="D3240" s="25"/>
      <c r="E3240" s="25"/>
      <c r="F3240" s="25"/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R3240" s="25"/>
      <c r="S3240" s="25"/>
      <c r="T3240" s="26"/>
      <c r="U3240" s="26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5"/>
      <c r="AW3240" s="25"/>
      <c r="AX3240" s="25"/>
      <c r="AY3240" s="25"/>
      <c r="AZ3240" s="25"/>
      <c r="BA3240" s="25"/>
      <c r="BB3240" s="25"/>
      <c r="BC3240" s="25"/>
      <c r="BD3240" s="25"/>
      <c r="BE3240" s="25"/>
      <c r="BF3240" s="25"/>
      <c r="BG3240" s="25"/>
      <c r="BH3240" s="25"/>
      <c r="BI3240" s="25"/>
      <c r="BJ3240" s="25"/>
      <c r="BK3240" s="25"/>
      <c r="BL3240" s="25"/>
      <c r="BM3240" s="25"/>
      <c r="BN3240" s="25"/>
      <c r="BO3240" s="25"/>
      <c r="BP3240" s="25"/>
      <c r="BQ3240" s="25"/>
      <c r="BR3240" s="25"/>
      <c r="BS3240" s="25"/>
      <c r="BT3240" s="25"/>
      <c r="BU3240" s="80"/>
      <c r="BV3240" s="80"/>
      <c r="BW3240" s="80"/>
      <c r="BX3240" s="80"/>
      <c r="BY3240" s="81"/>
      <c r="BZ3240" s="80"/>
      <c r="CA3240" s="81"/>
      <c r="CB3240" s="80"/>
      <c r="CC3240" s="81"/>
      <c r="CD3240" s="80"/>
      <c r="CE3240" s="81"/>
      <c r="CF3240" s="80"/>
      <c r="CG3240" s="81"/>
      <c r="CH3240" s="80"/>
      <c r="CI3240" s="81"/>
      <c r="CJ3240" s="80"/>
      <c r="CK3240" s="81"/>
      <c r="CL3240" s="25"/>
      <c r="CM3240" s="25"/>
      <c r="CN3240" s="25"/>
      <c r="CO3240" s="25"/>
      <c r="CP3240" s="25"/>
      <c r="CQ3240" s="25"/>
      <c r="CR3240" s="25"/>
      <c r="CS3240" s="25"/>
      <c r="CT3240" s="25"/>
      <c r="CU3240" s="25"/>
      <c r="CV3240" s="25"/>
      <c r="CW3240" s="25"/>
      <c r="CX3240" s="25"/>
      <c r="CY3240" s="25"/>
      <c r="CZ3240" s="25"/>
      <c r="DA3240" s="25"/>
      <c r="DB3240" s="25"/>
      <c r="DC3240" s="25"/>
      <c r="DD3240" s="25"/>
      <c r="DE3240" s="25"/>
      <c r="DF3240" s="25"/>
      <c r="DG3240" s="25"/>
      <c r="DH3240" s="25"/>
      <c r="DI3240" s="25"/>
      <c r="DJ3240" s="25"/>
      <c r="DK3240" s="25"/>
      <c r="DL3240" s="25"/>
      <c r="DM3240" s="25"/>
      <c r="DN3240" s="25"/>
      <c r="DO3240" s="25"/>
      <c r="DP3240" s="25"/>
      <c r="DQ3240" s="25"/>
      <c r="DR3240" s="25"/>
      <c r="DS3240" s="25"/>
      <c r="DT3240" s="25"/>
      <c r="DU3240" s="25"/>
    </row>
    <row r="3241" spans="1:125" x14ac:dyDescent="0.2">
      <c r="A3241" s="25"/>
      <c r="B3241" s="25"/>
      <c r="C3241" s="25"/>
      <c r="D3241" s="25"/>
      <c r="E3241" s="25"/>
      <c r="F3241" s="25"/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R3241" s="25"/>
      <c r="S3241" s="25"/>
      <c r="T3241" s="26"/>
      <c r="U3241" s="26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5"/>
      <c r="AW3241" s="25"/>
      <c r="AX3241" s="25"/>
      <c r="AY3241" s="25"/>
      <c r="AZ3241" s="25"/>
      <c r="BA3241" s="25"/>
      <c r="BB3241" s="25"/>
      <c r="BC3241" s="25"/>
      <c r="BD3241" s="25"/>
      <c r="BE3241" s="25"/>
      <c r="BF3241" s="25"/>
      <c r="BG3241" s="25"/>
      <c r="BH3241" s="25"/>
      <c r="BI3241" s="25"/>
      <c r="BJ3241" s="25"/>
      <c r="BK3241" s="25"/>
      <c r="BL3241" s="25"/>
      <c r="BM3241" s="25"/>
      <c r="BN3241" s="25"/>
      <c r="BO3241" s="25"/>
      <c r="BP3241" s="25"/>
      <c r="BQ3241" s="25"/>
      <c r="BR3241" s="25"/>
      <c r="BS3241" s="25"/>
      <c r="BT3241" s="25"/>
      <c r="BU3241" s="80"/>
      <c r="BV3241" s="80"/>
      <c r="BW3241" s="80"/>
      <c r="BX3241" s="80"/>
      <c r="BY3241" s="81"/>
      <c r="BZ3241" s="80"/>
      <c r="CA3241" s="81"/>
      <c r="CB3241" s="80"/>
      <c r="CC3241" s="81"/>
      <c r="CD3241" s="80"/>
      <c r="CE3241" s="81"/>
      <c r="CF3241" s="80"/>
      <c r="CG3241" s="81"/>
      <c r="CH3241" s="80"/>
      <c r="CI3241" s="81"/>
      <c r="CJ3241" s="80"/>
      <c r="CK3241" s="81"/>
      <c r="CL3241" s="25"/>
      <c r="CM3241" s="25"/>
      <c r="CN3241" s="25"/>
      <c r="CO3241" s="25"/>
      <c r="CP3241" s="25"/>
      <c r="CQ3241" s="25"/>
      <c r="CR3241" s="25"/>
      <c r="CS3241" s="25"/>
      <c r="CT3241" s="25"/>
      <c r="CU3241" s="25"/>
      <c r="CV3241" s="25"/>
      <c r="CW3241" s="25"/>
      <c r="CX3241" s="25"/>
      <c r="CY3241" s="25"/>
      <c r="CZ3241" s="25"/>
      <c r="DA3241" s="25"/>
      <c r="DB3241" s="25"/>
      <c r="DC3241" s="25"/>
      <c r="DD3241" s="25"/>
      <c r="DE3241" s="25"/>
      <c r="DF3241" s="25"/>
      <c r="DG3241" s="25"/>
      <c r="DH3241" s="25"/>
      <c r="DI3241" s="25"/>
      <c r="DJ3241" s="25"/>
      <c r="DK3241" s="25"/>
      <c r="DL3241" s="25"/>
      <c r="DM3241" s="25"/>
      <c r="DN3241" s="25"/>
      <c r="DO3241" s="25"/>
      <c r="DP3241" s="25"/>
      <c r="DQ3241" s="25"/>
      <c r="DR3241" s="25"/>
      <c r="DS3241" s="25"/>
      <c r="DT3241" s="25"/>
      <c r="DU3241" s="25"/>
    </row>
    <row r="3242" spans="1:125" x14ac:dyDescent="0.2">
      <c r="A3242" s="25"/>
      <c r="B3242" s="25"/>
      <c r="C3242" s="25"/>
      <c r="D3242" s="25"/>
      <c r="E3242" s="25"/>
      <c r="F3242" s="25"/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R3242" s="25"/>
      <c r="S3242" s="25"/>
      <c r="T3242" s="26"/>
      <c r="U3242" s="26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5"/>
      <c r="AW3242" s="25"/>
      <c r="AX3242" s="25"/>
      <c r="AY3242" s="25"/>
      <c r="AZ3242" s="25"/>
      <c r="BA3242" s="25"/>
      <c r="BB3242" s="25"/>
      <c r="BC3242" s="25"/>
      <c r="BD3242" s="25"/>
      <c r="BE3242" s="25"/>
      <c r="BF3242" s="25"/>
      <c r="BG3242" s="25"/>
      <c r="BH3242" s="25"/>
      <c r="BI3242" s="25"/>
      <c r="BJ3242" s="25"/>
      <c r="BK3242" s="25"/>
      <c r="BL3242" s="25"/>
      <c r="BM3242" s="25"/>
      <c r="BN3242" s="25"/>
      <c r="BO3242" s="25"/>
      <c r="BP3242" s="25"/>
      <c r="BQ3242" s="25"/>
      <c r="BR3242" s="25"/>
      <c r="BS3242" s="25"/>
      <c r="BT3242" s="25"/>
      <c r="BU3242" s="80"/>
      <c r="BV3242" s="80"/>
      <c r="BW3242" s="80"/>
      <c r="BX3242" s="80"/>
      <c r="BY3242" s="81"/>
      <c r="BZ3242" s="80"/>
      <c r="CA3242" s="81"/>
      <c r="CB3242" s="80"/>
      <c r="CC3242" s="81"/>
      <c r="CD3242" s="80"/>
      <c r="CE3242" s="81"/>
      <c r="CF3242" s="80"/>
      <c r="CG3242" s="81"/>
      <c r="CH3242" s="80"/>
      <c r="CI3242" s="81"/>
      <c r="CJ3242" s="80"/>
      <c r="CK3242" s="81"/>
      <c r="CL3242" s="25"/>
      <c r="CM3242" s="25"/>
      <c r="CN3242" s="25"/>
      <c r="CO3242" s="25"/>
      <c r="CP3242" s="25"/>
      <c r="CQ3242" s="25"/>
      <c r="CR3242" s="25"/>
      <c r="CS3242" s="25"/>
      <c r="CT3242" s="25"/>
      <c r="CU3242" s="25"/>
      <c r="CV3242" s="25"/>
      <c r="CW3242" s="25"/>
      <c r="CX3242" s="25"/>
      <c r="CY3242" s="25"/>
      <c r="CZ3242" s="25"/>
      <c r="DA3242" s="25"/>
      <c r="DB3242" s="25"/>
      <c r="DC3242" s="25"/>
      <c r="DD3242" s="25"/>
      <c r="DE3242" s="25"/>
      <c r="DF3242" s="25"/>
      <c r="DG3242" s="25"/>
      <c r="DH3242" s="25"/>
      <c r="DI3242" s="25"/>
      <c r="DJ3242" s="25"/>
      <c r="DK3242" s="25"/>
      <c r="DL3242" s="25"/>
      <c r="DM3242" s="25"/>
      <c r="DN3242" s="25"/>
      <c r="DO3242" s="25"/>
      <c r="DP3242" s="25"/>
      <c r="DQ3242" s="25"/>
      <c r="DR3242" s="25"/>
      <c r="DS3242" s="25"/>
      <c r="DT3242" s="25"/>
      <c r="DU3242" s="25"/>
    </row>
    <row r="3243" spans="1:125" x14ac:dyDescent="0.2">
      <c r="A3243" s="25"/>
      <c r="B3243" s="25"/>
      <c r="C3243" s="25"/>
      <c r="D3243" s="25"/>
      <c r="E3243" s="25"/>
      <c r="F3243" s="25"/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R3243" s="25"/>
      <c r="S3243" s="25"/>
      <c r="T3243" s="26"/>
      <c r="U3243" s="26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5"/>
      <c r="AW3243" s="25"/>
      <c r="AX3243" s="25"/>
      <c r="AY3243" s="25"/>
      <c r="AZ3243" s="25"/>
      <c r="BA3243" s="25"/>
      <c r="BB3243" s="25"/>
      <c r="BC3243" s="25"/>
      <c r="BD3243" s="25"/>
      <c r="BE3243" s="25"/>
      <c r="BF3243" s="25"/>
      <c r="BG3243" s="25"/>
      <c r="BH3243" s="25"/>
      <c r="BI3243" s="25"/>
      <c r="BJ3243" s="25"/>
      <c r="BK3243" s="25"/>
      <c r="BL3243" s="25"/>
      <c r="BM3243" s="25"/>
      <c r="BN3243" s="25"/>
      <c r="BO3243" s="25"/>
      <c r="BP3243" s="25"/>
      <c r="BQ3243" s="25"/>
      <c r="BR3243" s="25"/>
      <c r="BS3243" s="25"/>
      <c r="BT3243" s="25"/>
      <c r="BU3243" s="80"/>
      <c r="BV3243" s="80"/>
      <c r="BW3243" s="80"/>
      <c r="BX3243" s="80"/>
      <c r="BY3243" s="81"/>
      <c r="BZ3243" s="80"/>
      <c r="CA3243" s="81"/>
      <c r="CB3243" s="80"/>
      <c r="CC3243" s="81"/>
      <c r="CD3243" s="80"/>
      <c r="CE3243" s="81"/>
      <c r="CF3243" s="80"/>
      <c r="CG3243" s="81"/>
      <c r="CH3243" s="80"/>
      <c r="CI3243" s="81"/>
      <c r="CJ3243" s="80"/>
      <c r="CK3243" s="81"/>
      <c r="CL3243" s="25"/>
      <c r="CM3243" s="25"/>
      <c r="CN3243" s="25"/>
      <c r="CO3243" s="25"/>
      <c r="CP3243" s="25"/>
      <c r="CQ3243" s="25"/>
      <c r="CR3243" s="25"/>
      <c r="CS3243" s="25"/>
      <c r="CT3243" s="25"/>
      <c r="CU3243" s="25"/>
      <c r="CV3243" s="25"/>
      <c r="CW3243" s="25"/>
      <c r="CX3243" s="25"/>
      <c r="CY3243" s="25"/>
      <c r="CZ3243" s="25"/>
      <c r="DA3243" s="25"/>
      <c r="DB3243" s="25"/>
      <c r="DC3243" s="25"/>
      <c r="DD3243" s="25"/>
      <c r="DE3243" s="25"/>
      <c r="DF3243" s="25"/>
      <c r="DG3243" s="25"/>
      <c r="DH3243" s="25"/>
      <c r="DI3243" s="25"/>
      <c r="DJ3243" s="25"/>
      <c r="DK3243" s="25"/>
      <c r="DL3243" s="25"/>
      <c r="DM3243" s="25"/>
      <c r="DN3243" s="25"/>
      <c r="DO3243" s="25"/>
      <c r="DP3243" s="25"/>
      <c r="DQ3243" s="25"/>
      <c r="DR3243" s="25"/>
      <c r="DS3243" s="25"/>
      <c r="DT3243" s="25"/>
      <c r="DU3243" s="25"/>
    </row>
    <row r="3244" spans="1:125" x14ac:dyDescent="0.2">
      <c r="A3244" s="25"/>
      <c r="B3244" s="25"/>
      <c r="C3244" s="25"/>
      <c r="D3244" s="25"/>
      <c r="E3244" s="25"/>
      <c r="F3244" s="25"/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R3244" s="25"/>
      <c r="S3244" s="25"/>
      <c r="T3244" s="26"/>
      <c r="U3244" s="26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5"/>
      <c r="AW3244" s="25"/>
      <c r="AX3244" s="25"/>
      <c r="AY3244" s="25"/>
      <c r="AZ3244" s="25"/>
      <c r="BA3244" s="25"/>
      <c r="BB3244" s="25"/>
      <c r="BC3244" s="25"/>
      <c r="BD3244" s="25"/>
      <c r="BE3244" s="25"/>
      <c r="BF3244" s="25"/>
      <c r="BG3244" s="25"/>
      <c r="BH3244" s="25"/>
      <c r="BI3244" s="25"/>
      <c r="BJ3244" s="25"/>
      <c r="BK3244" s="25"/>
      <c r="BL3244" s="25"/>
      <c r="BM3244" s="25"/>
      <c r="BN3244" s="25"/>
      <c r="BO3244" s="25"/>
      <c r="BP3244" s="25"/>
      <c r="BQ3244" s="25"/>
      <c r="BR3244" s="25"/>
      <c r="BS3244" s="25"/>
      <c r="BT3244" s="25"/>
      <c r="BU3244" s="80"/>
      <c r="BV3244" s="80"/>
      <c r="BW3244" s="80"/>
      <c r="BX3244" s="80"/>
      <c r="BY3244" s="81"/>
      <c r="BZ3244" s="80"/>
      <c r="CA3244" s="81"/>
      <c r="CB3244" s="80"/>
      <c r="CC3244" s="81"/>
      <c r="CD3244" s="80"/>
      <c r="CE3244" s="81"/>
      <c r="CF3244" s="80"/>
      <c r="CG3244" s="81"/>
      <c r="CH3244" s="80"/>
      <c r="CI3244" s="81"/>
      <c r="CJ3244" s="80"/>
      <c r="CK3244" s="81"/>
      <c r="CL3244" s="25"/>
      <c r="CM3244" s="25"/>
      <c r="CN3244" s="25"/>
      <c r="CO3244" s="25"/>
      <c r="CP3244" s="25"/>
      <c r="CQ3244" s="25"/>
      <c r="CR3244" s="25"/>
      <c r="CS3244" s="25"/>
      <c r="CT3244" s="25"/>
      <c r="CU3244" s="25"/>
      <c r="CV3244" s="25"/>
      <c r="CW3244" s="25"/>
      <c r="CX3244" s="25"/>
      <c r="CY3244" s="25"/>
      <c r="CZ3244" s="25"/>
      <c r="DA3244" s="25"/>
      <c r="DB3244" s="25"/>
      <c r="DC3244" s="25"/>
      <c r="DD3244" s="25"/>
      <c r="DE3244" s="25"/>
      <c r="DF3244" s="25"/>
      <c r="DG3244" s="25"/>
      <c r="DH3244" s="25"/>
      <c r="DI3244" s="25"/>
      <c r="DJ3244" s="25"/>
      <c r="DK3244" s="25"/>
      <c r="DL3244" s="25"/>
      <c r="DM3244" s="25"/>
      <c r="DN3244" s="25"/>
      <c r="DO3244" s="25"/>
      <c r="DP3244" s="25"/>
      <c r="DQ3244" s="25"/>
      <c r="DR3244" s="25"/>
      <c r="DS3244" s="25"/>
      <c r="DT3244" s="25"/>
      <c r="DU3244" s="25"/>
    </row>
    <row r="3245" spans="1:125" x14ac:dyDescent="0.2">
      <c r="A3245" s="25"/>
      <c r="B3245" s="25"/>
      <c r="C3245" s="25"/>
      <c r="D3245" s="25"/>
      <c r="E3245" s="25"/>
      <c r="F3245" s="25"/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R3245" s="25"/>
      <c r="S3245" s="25"/>
      <c r="T3245" s="26"/>
      <c r="U3245" s="26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5"/>
      <c r="AW3245" s="25"/>
      <c r="AX3245" s="25"/>
      <c r="AY3245" s="25"/>
      <c r="AZ3245" s="25"/>
      <c r="BA3245" s="25"/>
      <c r="BB3245" s="25"/>
      <c r="BC3245" s="25"/>
      <c r="BD3245" s="25"/>
      <c r="BE3245" s="25"/>
      <c r="BF3245" s="25"/>
      <c r="BG3245" s="25"/>
      <c r="BH3245" s="25"/>
      <c r="BI3245" s="25"/>
      <c r="BJ3245" s="25"/>
      <c r="BK3245" s="25"/>
      <c r="BL3245" s="25"/>
      <c r="BM3245" s="25"/>
      <c r="BN3245" s="25"/>
      <c r="BO3245" s="25"/>
      <c r="BP3245" s="25"/>
      <c r="BQ3245" s="25"/>
      <c r="BR3245" s="25"/>
      <c r="BS3245" s="25"/>
      <c r="BT3245" s="25"/>
      <c r="BU3245" s="80"/>
      <c r="BV3245" s="80"/>
      <c r="BW3245" s="80"/>
      <c r="BX3245" s="80"/>
      <c r="BY3245" s="81"/>
      <c r="BZ3245" s="80"/>
      <c r="CA3245" s="81"/>
      <c r="CB3245" s="80"/>
      <c r="CC3245" s="81"/>
      <c r="CD3245" s="80"/>
      <c r="CE3245" s="81"/>
      <c r="CF3245" s="80"/>
      <c r="CG3245" s="81"/>
      <c r="CH3245" s="80"/>
      <c r="CI3245" s="81"/>
      <c r="CJ3245" s="80"/>
      <c r="CK3245" s="81"/>
      <c r="CL3245" s="25"/>
      <c r="CM3245" s="25"/>
      <c r="CN3245" s="25"/>
      <c r="CO3245" s="25"/>
      <c r="CP3245" s="25"/>
      <c r="CQ3245" s="25"/>
      <c r="CR3245" s="25"/>
      <c r="CS3245" s="25"/>
      <c r="CT3245" s="25"/>
      <c r="CU3245" s="25"/>
      <c r="CV3245" s="25"/>
      <c r="CW3245" s="25"/>
      <c r="CX3245" s="25"/>
      <c r="CY3245" s="25"/>
      <c r="CZ3245" s="25"/>
      <c r="DA3245" s="25"/>
      <c r="DB3245" s="25"/>
      <c r="DC3245" s="25"/>
      <c r="DD3245" s="25"/>
      <c r="DE3245" s="25"/>
      <c r="DF3245" s="25"/>
      <c r="DG3245" s="25"/>
      <c r="DH3245" s="25"/>
      <c r="DI3245" s="25"/>
      <c r="DJ3245" s="25"/>
      <c r="DK3245" s="25"/>
      <c r="DL3245" s="25"/>
      <c r="DM3245" s="25"/>
      <c r="DN3245" s="25"/>
      <c r="DO3245" s="25"/>
      <c r="DP3245" s="25"/>
      <c r="DQ3245" s="25"/>
      <c r="DR3245" s="25"/>
      <c r="DS3245" s="25"/>
      <c r="DT3245" s="25"/>
      <c r="DU3245" s="25"/>
    </row>
    <row r="3246" spans="1:125" x14ac:dyDescent="0.2">
      <c r="A3246" s="25"/>
      <c r="B3246" s="25"/>
      <c r="C3246" s="25"/>
      <c r="D3246" s="25"/>
      <c r="E3246" s="25"/>
      <c r="F3246" s="25"/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R3246" s="25"/>
      <c r="S3246" s="25"/>
      <c r="T3246" s="26"/>
      <c r="U3246" s="26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  <c r="AT3246" s="25"/>
      <c r="AU3246" s="25"/>
      <c r="AV3246" s="25"/>
      <c r="AW3246" s="25"/>
      <c r="AX3246" s="25"/>
      <c r="AY3246" s="25"/>
      <c r="AZ3246" s="25"/>
      <c r="BA3246" s="25"/>
      <c r="BB3246" s="25"/>
      <c r="BC3246" s="25"/>
      <c r="BD3246" s="25"/>
      <c r="BE3246" s="25"/>
      <c r="BF3246" s="25"/>
      <c r="BG3246" s="25"/>
      <c r="BH3246" s="25"/>
      <c r="BI3246" s="25"/>
      <c r="BJ3246" s="25"/>
      <c r="BK3246" s="25"/>
      <c r="BL3246" s="25"/>
      <c r="BM3246" s="25"/>
      <c r="BN3246" s="25"/>
      <c r="BO3246" s="25"/>
      <c r="BP3246" s="25"/>
      <c r="BQ3246" s="25"/>
      <c r="BR3246" s="25"/>
      <c r="BS3246" s="25"/>
      <c r="BT3246" s="25"/>
      <c r="BU3246" s="80"/>
      <c r="BV3246" s="80"/>
      <c r="BW3246" s="80"/>
      <c r="BX3246" s="80"/>
      <c r="BY3246" s="81"/>
      <c r="BZ3246" s="80"/>
      <c r="CA3246" s="81"/>
      <c r="CB3246" s="80"/>
      <c r="CC3246" s="81"/>
      <c r="CD3246" s="80"/>
      <c r="CE3246" s="81"/>
      <c r="CF3246" s="80"/>
      <c r="CG3246" s="81"/>
      <c r="CH3246" s="80"/>
      <c r="CI3246" s="81"/>
      <c r="CJ3246" s="80"/>
      <c r="CK3246" s="81"/>
      <c r="CL3246" s="25"/>
      <c r="CM3246" s="25"/>
      <c r="CN3246" s="25"/>
      <c r="CO3246" s="25"/>
      <c r="CP3246" s="25"/>
      <c r="CQ3246" s="25"/>
      <c r="CR3246" s="25"/>
      <c r="CS3246" s="25"/>
      <c r="CT3246" s="25"/>
      <c r="CU3246" s="25"/>
      <c r="CV3246" s="25"/>
      <c r="CW3246" s="25"/>
      <c r="CX3246" s="25"/>
      <c r="CY3246" s="25"/>
      <c r="CZ3246" s="25"/>
      <c r="DA3246" s="25"/>
      <c r="DB3246" s="25"/>
      <c r="DC3246" s="25"/>
      <c r="DD3246" s="25"/>
      <c r="DE3246" s="25"/>
      <c r="DF3246" s="25"/>
      <c r="DG3246" s="25"/>
      <c r="DH3246" s="25"/>
      <c r="DI3246" s="25"/>
      <c r="DJ3246" s="25"/>
      <c r="DK3246" s="25"/>
      <c r="DL3246" s="25"/>
      <c r="DM3246" s="25"/>
      <c r="DN3246" s="25"/>
      <c r="DO3246" s="25"/>
      <c r="DP3246" s="25"/>
      <c r="DQ3246" s="25"/>
      <c r="DR3246" s="25"/>
      <c r="DS3246" s="25"/>
      <c r="DT3246" s="25"/>
      <c r="DU3246" s="25"/>
    </row>
    <row r="3247" spans="1:125" x14ac:dyDescent="0.2">
      <c r="A3247" s="25"/>
      <c r="B3247" s="25"/>
      <c r="C3247" s="25"/>
      <c r="D3247" s="25"/>
      <c r="E3247" s="25"/>
      <c r="F3247" s="25"/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R3247" s="25"/>
      <c r="S3247" s="25"/>
      <c r="T3247" s="26"/>
      <c r="U3247" s="26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5"/>
      <c r="AW3247" s="25"/>
      <c r="AX3247" s="25"/>
      <c r="AY3247" s="25"/>
      <c r="AZ3247" s="25"/>
      <c r="BA3247" s="25"/>
      <c r="BB3247" s="25"/>
      <c r="BC3247" s="25"/>
      <c r="BD3247" s="25"/>
      <c r="BE3247" s="25"/>
      <c r="BF3247" s="25"/>
      <c r="BG3247" s="25"/>
      <c r="BH3247" s="25"/>
      <c r="BI3247" s="25"/>
      <c r="BJ3247" s="25"/>
      <c r="BK3247" s="25"/>
      <c r="BL3247" s="25"/>
      <c r="BM3247" s="25"/>
      <c r="BN3247" s="25"/>
      <c r="BO3247" s="25"/>
      <c r="BP3247" s="25"/>
      <c r="BQ3247" s="25"/>
      <c r="BR3247" s="25"/>
      <c r="BS3247" s="25"/>
      <c r="BT3247" s="25"/>
      <c r="BU3247" s="80"/>
      <c r="BV3247" s="80"/>
      <c r="BW3247" s="80"/>
      <c r="BX3247" s="80"/>
      <c r="BY3247" s="81"/>
      <c r="BZ3247" s="80"/>
      <c r="CA3247" s="81"/>
      <c r="CB3247" s="80"/>
      <c r="CC3247" s="81"/>
      <c r="CD3247" s="80"/>
      <c r="CE3247" s="81"/>
      <c r="CF3247" s="80"/>
      <c r="CG3247" s="81"/>
      <c r="CH3247" s="80"/>
      <c r="CI3247" s="81"/>
      <c r="CJ3247" s="80"/>
      <c r="CK3247" s="81"/>
      <c r="CL3247" s="25"/>
      <c r="CM3247" s="25"/>
      <c r="CN3247" s="25"/>
      <c r="CO3247" s="25"/>
      <c r="CP3247" s="25"/>
      <c r="CQ3247" s="25"/>
      <c r="CR3247" s="25"/>
      <c r="CS3247" s="25"/>
      <c r="CT3247" s="25"/>
      <c r="CU3247" s="25"/>
      <c r="CV3247" s="25"/>
      <c r="CW3247" s="25"/>
      <c r="CX3247" s="25"/>
      <c r="CY3247" s="25"/>
      <c r="CZ3247" s="25"/>
      <c r="DA3247" s="25"/>
      <c r="DB3247" s="25"/>
      <c r="DC3247" s="25"/>
      <c r="DD3247" s="25"/>
      <c r="DE3247" s="25"/>
      <c r="DF3247" s="25"/>
      <c r="DG3247" s="25"/>
      <c r="DH3247" s="25"/>
      <c r="DI3247" s="25"/>
      <c r="DJ3247" s="25"/>
      <c r="DK3247" s="25"/>
      <c r="DL3247" s="25"/>
      <c r="DM3247" s="25"/>
      <c r="DN3247" s="25"/>
      <c r="DO3247" s="25"/>
      <c r="DP3247" s="25"/>
      <c r="DQ3247" s="25"/>
      <c r="DR3247" s="25"/>
      <c r="DS3247" s="25"/>
      <c r="DT3247" s="25"/>
      <c r="DU3247" s="25"/>
    </row>
    <row r="3248" spans="1:125" x14ac:dyDescent="0.2">
      <c r="A3248" s="25"/>
      <c r="B3248" s="25"/>
      <c r="C3248" s="25"/>
      <c r="D3248" s="25"/>
      <c r="E3248" s="25"/>
      <c r="F3248" s="25"/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R3248" s="25"/>
      <c r="S3248" s="25"/>
      <c r="T3248" s="26"/>
      <c r="U3248" s="26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5"/>
      <c r="AW3248" s="25"/>
      <c r="AX3248" s="25"/>
      <c r="AY3248" s="25"/>
      <c r="AZ3248" s="25"/>
      <c r="BA3248" s="25"/>
      <c r="BB3248" s="25"/>
      <c r="BC3248" s="25"/>
      <c r="BD3248" s="25"/>
      <c r="BE3248" s="25"/>
      <c r="BF3248" s="25"/>
      <c r="BG3248" s="25"/>
      <c r="BH3248" s="25"/>
      <c r="BI3248" s="25"/>
      <c r="BJ3248" s="25"/>
      <c r="BK3248" s="25"/>
      <c r="BL3248" s="25"/>
      <c r="BM3248" s="25"/>
      <c r="BN3248" s="25"/>
      <c r="BO3248" s="25"/>
      <c r="BP3248" s="25"/>
      <c r="BQ3248" s="25"/>
      <c r="BR3248" s="25"/>
      <c r="BS3248" s="25"/>
      <c r="BT3248" s="25"/>
      <c r="BU3248" s="80"/>
      <c r="BV3248" s="80"/>
      <c r="BW3248" s="80"/>
      <c r="BX3248" s="80"/>
      <c r="BY3248" s="81"/>
      <c r="BZ3248" s="80"/>
      <c r="CA3248" s="81"/>
      <c r="CB3248" s="80"/>
      <c r="CC3248" s="81"/>
      <c r="CD3248" s="80"/>
      <c r="CE3248" s="81"/>
      <c r="CF3248" s="80"/>
      <c r="CG3248" s="81"/>
      <c r="CH3248" s="80"/>
      <c r="CI3248" s="81"/>
      <c r="CJ3248" s="80"/>
      <c r="CK3248" s="81"/>
      <c r="CL3248" s="25"/>
      <c r="CM3248" s="25"/>
      <c r="CN3248" s="25"/>
      <c r="CO3248" s="25"/>
      <c r="CP3248" s="25"/>
      <c r="CQ3248" s="25"/>
      <c r="CR3248" s="25"/>
      <c r="CS3248" s="25"/>
      <c r="CT3248" s="25"/>
      <c r="CU3248" s="25"/>
      <c r="CV3248" s="25"/>
      <c r="CW3248" s="25"/>
      <c r="CX3248" s="25"/>
      <c r="CY3248" s="25"/>
      <c r="CZ3248" s="25"/>
      <c r="DA3248" s="25"/>
      <c r="DB3248" s="25"/>
      <c r="DC3248" s="25"/>
      <c r="DD3248" s="25"/>
      <c r="DE3248" s="25"/>
      <c r="DF3248" s="25"/>
      <c r="DG3248" s="25"/>
      <c r="DH3248" s="25"/>
      <c r="DI3248" s="25"/>
      <c r="DJ3248" s="25"/>
      <c r="DK3248" s="25"/>
      <c r="DL3248" s="25"/>
      <c r="DM3248" s="25"/>
      <c r="DN3248" s="25"/>
      <c r="DO3248" s="25"/>
      <c r="DP3248" s="25"/>
      <c r="DQ3248" s="25"/>
      <c r="DR3248" s="25"/>
      <c r="DS3248" s="25"/>
      <c r="DT3248" s="25"/>
      <c r="DU3248" s="25"/>
    </row>
    <row r="3249" spans="1:125" x14ac:dyDescent="0.2">
      <c r="A3249" s="25"/>
      <c r="B3249" s="25"/>
      <c r="C3249" s="25"/>
      <c r="D3249" s="25"/>
      <c r="E3249" s="25"/>
      <c r="F3249" s="25"/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R3249" s="25"/>
      <c r="S3249" s="25"/>
      <c r="T3249" s="26"/>
      <c r="U3249" s="26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5"/>
      <c r="AW3249" s="25"/>
      <c r="AX3249" s="25"/>
      <c r="AY3249" s="25"/>
      <c r="AZ3249" s="25"/>
      <c r="BA3249" s="25"/>
      <c r="BB3249" s="25"/>
      <c r="BC3249" s="25"/>
      <c r="BD3249" s="25"/>
      <c r="BE3249" s="25"/>
      <c r="BF3249" s="25"/>
      <c r="BG3249" s="25"/>
      <c r="BH3249" s="25"/>
      <c r="BI3249" s="25"/>
      <c r="BJ3249" s="25"/>
      <c r="BK3249" s="25"/>
      <c r="BL3249" s="25"/>
      <c r="BM3249" s="25"/>
      <c r="BN3249" s="25"/>
      <c r="BO3249" s="25"/>
      <c r="BP3249" s="25"/>
      <c r="BQ3249" s="25"/>
      <c r="BR3249" s="25"/>
      <c r="BS3249" s="25"/>
      <c r="BT3249" s="25"/>
      <c r="BU3249" s="80"/>
      <c r="BV3249" s="80"/>
      <c r="BW3249" s="80"/>
      <c r="BX3249" s="80"/>
      <c r="BY3249" s="81"/>
      <c r="BZ3249" s="80"/>
      <c r="CA3249" s="81"/>
      <c r="CB3249" s="80"/>
      <c r="CC3249" s="81"/>
      <c r="CD3249" s="80"/>
      <c r="CE3249" s="81"/>
      <c r="CF3249" s="80"/>
      <c r="CG3249" s="81"/>
      <c r="CH3249" s="80"/>
      <c r="CI3249" s="81"/>
      <c r="CJ3249" s="80"/>
      <c r="CK3249" s="81"/>
      <c r="CL3249" s="25"/>
      <c r="CM3249" s="25"/>
      <c r="CN3249" s="25"/>
      <c r="CO3249" s="25"/>
      <c r="CP3249" s="25"/>
      <c r="CQ3249" s="25"/>
      <c r="CR3249" s="25"/>
      <c r="CS3249" s="25"/>
      <c r="CT3249" s="25"/>
      <c r="CU3249" s="25"/>
      <c r="CV3249" s="25"/>
      <c r="CW3249" s="25"/>
      <c r="CX3249" s="25"/>
      <c r="CY3249" s="25"/>
      <c r="CZ3249" s="25"/>
      <c r="DA3249" s="25"/>
      <c r="DB3249" s="25"/>
      <c r="DC3249" s="25"/>
      <c r="DD3249" s="25"/>
      <c r="DE3249" s="25"/>
      <c r="DF3249" s="25"/>
      <c r="DG3249" s="25"/>
      <c r="DH3249" s="25"/>
      <c r="DI3249" s="25"/>
      <c r="DJ3249" s="25"/>
      <c r="DK3249" s="25"/>
      <c r="DL3249" s="25"/>
      <c r="DM3249" s="25"/>
      <c r="DN3249" s="25"/>
      <c r="DO3249" s="25"/>
      <c r="DP3249" s="25"/>
      <c r="DQ3249" s="25"/>
      <c r="DR3249" s="25"/>
      <c r="DS3249" s="25"/>
      <c r="DT3249" s="25"/>
      <c r="DU3249" s="25"/>
    </row>
    <row r="3250" spans="1:125" x14ac:dyDescent="0.2">
      <c r="A3250" s="25"/>
      <c r="B3250" s="25"/>
      <c r="C3250" s="25"/>
      <c r="D3250" s="25"/>
      <c r="E3250" s="25"/>
      <c r="F3250" s="25"/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R3250" s="25"/>
      <c r="S3250" s="25"/>
      <c r="T3250" s="26"/>
      <c r="U3250" s="26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  <c r="AT3250" s="25"/>
      <c r="AU3250" s="25"/>
      <c r="AV3250" s="25"/>
      <c r="AW3250" s="25"/>
      <c r="AX3250" s="25"/>
      <c r="AY3250" s="25"/>
      <c r="AZ3250" s="25"/>
      <c r="BA3250" s="25"/>
      <c r="BB3250" s="25"/>
      <c r="BC3250" s="25"/>
      <c r="BD3250" s="25"/>
      <c r="BE3250" s="25"/>
      <c r="BF3250" s="25"/>
      <c r="BG3250" s="25"/>
      <c r="BH3250" s="25"/>
      <c r="BI3250" s="25"/>
      <c r="BJ3250" s="25"/>
      <c r="BK3250" s="25"/>
      <c r="BL3250" s="25"/>
      <c r="BM3250" s="25"/>
      <c r="BN3250" s="25"/>
      <c r="BO3250" s="25"/>
      <c r="BP3250" s="25"/>
      <c r="BQ3250" s="25"/>
      <c r="BR3250" s="25"/>
      <c r="BS3250" s="25"/>
      <c r="BT3250" s="25"/>
      <c r="BU3250" s="80"/>
      <c r="BV3250" s="80"/>
      <c r="BW3250" s="80"/>
      <c r="BX3250" s="80"/>
      <c r="BY3250" s="81"/>
      <c r="BZ3250" s="80"/>
      <c r="CA3250" s="81"/>
      <c r="CB3250" s="80"/>
      <c r="CC3250" s="81"/>
      <c r="CD3250" s="80"/>
      <c r="CE3250" s="81"/>
      <c r="CF3250" s="80"/>
      <c r="CG3250" s="81"/>
      <c r="CH3250" s="80"/>
      <c r="CI3250" s="81"/>
      <c r="CJ3250" s="80"/>
      <c r="CK3250" s="81"/>
      <c r="CL3250" s="25"/>
      <c r="CM3250" s="25"/>
      <c r="CN3250" s="25"/>
      <c r="CO3250" s="25"/>
      <c r="CP3250" s="25"/>
      <c r="CQ3250" s="25"/>
      <c r="CR3250" s="25"/>
      <c r="CS3250" s="25"/>
      <c r="CT3250" s="25"/>
      <c r="CU3250" s="25"/>
      <c r="CV3250" s="25"/>
      <c r="CW3250" s="25"/>
      <c r="CX3250" s="25"/>
      <c r="CY3250" s="25"/>
      <c r="CZ3250" s="25"/>
      <c r="DA3250" s="25"/>
      <c r="DB3250" s="25"/>
      <c r="DC3250" s="25"/>
      <c r="DD3250" s="25"/>
      <c r="DE3250" s="25"/>
      <c r="DF3250" s="25"/>
      <c r="DG3250" s="25"/>
      <c r="DH3250" s="25"/>
      <c r="DI3250" s="25"/>
      <c r="DJ3250" s="25"/>
      <c r="DK3250" s="25"/>
      <c r="DL3250" s="25"/>
      <c r="DM3250" s="25"/>
      <c r="DN3250" s="25"/>
      <c r="DO3250" s="25"/>
      <c r="DP3250" s="25"/>
      <c r="DQ3250" s="25"/>
      <c r="DR3250" s="25"/>
      <c r="DS3250" s="25"/>
      <c r="DT3250" s="25"/>
      <c r="DU3250" s="25"/>
    </row>
    <row r="3251" spans="1:125" x14ac:dyDescent="0.2">
      <c r="A3251" s="25"/>
      <c r="B3251" s="25"/>
      <c r="C3251" s="25"/>
      <c r="D3251" s="25"/>
      <c r="E3251" s="25"/>
      <c r="F3251" s="25"/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R3251" s="25"/>
      <c r="S3251" s="25"/>
      <c r="T3251" s="26"/>
      <c r="U3251" s="26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  <c r="AT3251" s="25"/>
      <c r="AU3251" s="25"/>
      <c r="AV3251" s="25"/>
      <c r="AW3251" s="25"/>
      <c r="AX3251" s="25"/>
      <c r="AY3251" s="25"/>
      <c r="AZ3251" s="25"/>
      <c r="BA3251" s="25"/>
      <c r="BB3251" s="25"/>
      <c r="BC3251" s="25"/>
      <c r="BD3251" s="25"/>
      <c r="BE3251" s="25"/>
      <c r="BF3251" s="25"/>
      <c r="BG3251" s="25"/>
      <c r="BH3251" s="25"/>
      <c r="BI3251" s="25"/>
      <c r="BJ3251" s="25"/>
      <c r="BK3251" s="25"/>
      <c r="BL3251" s="25"/>
      <c r="BM3251" s="25"/>
      <c r="BN3251" s="25"/>
      <c r="BO3251" s="25"/>
      <c r="BP3251" s="25"/>
      <c r="BQ3251" s="25"/>
      <c r="BR3251" s="25"/>
      <c r="BS3251" s="25"/>
      <c r="BT3251" s="25"/>
      <c r="BU3251" s="80"/>
      <c r="BV3251" s="80"/>
      <c r="BW3251" s="80"/>
      <c r="BX3251" s="80"/>
      <c r="BY3251" s="81"/>
      <c r="BZ3251" s="80"/>
      <c r="CA3251" s="81"/>
      <c r="CB3251" s="80"/>
      <c r="CC3251" s="81"/>
      <c r="CD3251" s="80"/>
      <c r="CE3251" s="81"/>
      <c r="CF3251" s="80"/>
      <c r="CG3251" s="81"/>
      <c r="CH3251" s="80"/>
      <c r="CI3251" s="81"/>
      <c r="CJ3251" s="80"/>
      <c r="CK3251" s="81"/>
      <c r="CL3251" s="25"/>
      <c r="CM3251" s="25"/>
      <c r="CN3251" s="25"/>
      <c r="CO3251" s="25"/>
      <c r="CP3251" s="25"/>
      <c r="CQ3251" s="25"/>
      <c r="CR3251" s="25"/>
      <c r="CS3251" s="25"/>
      <c r="CT3251" s="25"/>
      <c r="CU3251" s="25"/>
      <c r="CV3251" s="25"/>
      <c r="CW3251" s="25"/>
      <c r="CX3251" s="25"/>
      <c r="CY3251" s="25"/>
      <c r="CZ3251" s="25"/>
      <c r="DA3251" s="25"/>
      <c r="DB3251" s="25"/>
      <c r="DC3251" s="25"/>
      <c r="DD3251" s="25"/>
      <c r="DE3251" s="25"/>
      <c r="DF3251" s="25"/>
      <c r="DG3251" s="25"/>
      <c r="DH3251" s="25"/>
      <c r="DI3251" s="25"/>
      <c r="DJ3251" s="25"/>
      <c r="DK3251" s="25"/>
      <c r="DL3251" s="25"/>
      <c r="DM3251" s="25"/>
      <c r="DN3251" s="25"/>
      <c r="DO3251" s="25"/>
      <c r="DP3251" s="25"/>
      <c r="DQ3251" s="25"/>
      <c r="DR3251" s="25"/>
      <c r="DS3251" s="25"/>
      <c r="DT3251" s="25"/>
      <c r="DU3251" s="25"/>
    </row>
    <row r="3252" spans="1:125" x14ac:dyDescent="0.2">
      <c r="A3252" s="25"/>
      <c r="B3252" s="25"/>
      <c r="C3252" s="25"/>
      <c r="D3252" s="25"/>
      <c r="E3252" s="25"/>
      <c r="F3252" s="25"/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R3252" s="25"/>
      <c r="S3252" s="25"/>
      <c r="T3252" s="26"/>
      <c r="U3252" s="26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  <c r="AT3252" s="25"/>
      <c r="AU3252" s="25"/>
      <c r="AV3252" s="25"/>
      <c r="AW3252" s="25"/>
      <c r="AX3252" s="25"/>
      <c r="AY3252" s="25"/>
      <c r="AZ3252" s="25"/>
      <c r="BA3252" s="25"/>
      <c r="BB3252" s="25"/>
      <c r="BC3252" s="25"/>
      <c r="BD3252" s="25"/>
      <c r="BE3252" s="25"/>
      <c r="BF3252" s="25"/>
      <c r="BG3252" s="25"/>
      <c r="BH3252" s="25"/>
      <c r="BI3252" s="25"/>
      <c r="BJ3252" s="25"/>
      <c r="BK3252" s="25"/>
      <c r="BL3252" s="25"/>
      <c r="BM3252" s="25"/>
      <c r="BN3252" s="25"/>
      <c r="BO3252" s="25"/>
      <c r="BP3252" s="25"/>
      <c r="BQ3252" s="25"/>
      <c r="BR3252" s="25"/>
      <c r="BS3252" s="25"/>
      <c r="BT3252" s="25"/>
      <c r="BU3252" s="80"/>
      <c r="BV3252" s="80"/>
      <c r="BW3252" s="80"/>
      <c r="BX3252" s="80"/>
      <c r="BY3252" s="81"/>
      <c r="BZ3252" s="80"/>
      <c r="CA3252" s="81"/>
      <c r="CB3252" s="80"/>
      <c r="CC3252" s="81"/>
      <c r="CD3252" s="80"/>
      <c r="CE3252" s="81"/>
      <c r="CF3252" s="80"/>
      <c r="CG3252" s="81"/>
      <c r="CH3252" s="80"/>
      <c r="CI3252" s="81"/>
      <c r="CJ3252" s="80"/>
      <c r="CK3252" s="81"/>
      <c r="CL3252" s="25"/>
      <c r="CM3252" s="25"/>
      <c r="CN3252" s="25"/>
      <c r="CO3252" s="25"/>
      <c r="CP3252" s="25"/>
      <c r="CQ3252" s="25"/>
      <c r="CR3252" s="25"/>
      <c r="CS3252" s="25"/>
      <c r="CT3252" s="25"/>
      <c r="CU3252" s="25"/>
      <c r="CV3252" s="25"/>
      <c r="CW3252" s="25"/>
      <c r="CX3252" s="25"/>
      <c r="CY3252" s="25"/>
      <c r="CZ3252" s="25"/>
      <c r="DA3252" s="25"/>
      <c r="DB3252" s="25"/>
      <c r="DC3252" s="25"/>
      <c r="DD3252" s="25"/>
      <c r="DE3252" s="25"/>
      <c r="DF3252" s="25"/>
      <c r="DG3252" s="25"/>
      <c r="DH3252" s="25"/>
      <c r="DI3252" s="25"/>
      <c r="DJ3252" s="25"/>
      <c r="DK3252" s="25"/>
      <c r="DL3252" s="25"/>
      <c r="DM3252" s="25"/>
      <c r="DN3252" s="25"/>
      <c r="DO3252" s="25"/>
      <c r="DP3252" s="25"/>
      <c r="DQ3252" s="25"/>
      <c r="DR3252" s="25"/>
      <c r="DS3252" s="25"/>
      <c r="DT3252" s="25"/>
      <c r="DU3252" s="25"/>
    </row>
    <row r="3253" spans="1:125" x14ac:dyDescent="0.2">
      <c r="A3253" s="25"/>
      <c r="B3253" s="25"/>
      <c r="C3253" s="25"/>
      <c r="D3253" s="25"/>
      <c r="E3253" s="25"/>
      <c r="F3253" s="25"/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R3253" s="25"/>
      <c r="S3253" s="25"/>
      <c r="T3253" s="26"/>
      <c r="U3253" s="26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  <c r="AT3253" s="25"/>
      <c r="AU3253" s="25"/>
      <c r="AV3253" s="25"/>
      <c r="AW3253" s="25"/>
      <c r="AX3253" s="25"/>
      <c r="AY3253" s="25"/>
      <c r="AZ3253" s="25"/>
      <c r="BA3253" s="25"/>
      <c r="BB3253" s="25"/>
      <c r="BC3253" s="25"/>
      <c r="BD3253" s="25"/>
      <c r="BE3253" s="25"/>
      <c r="BF3253" s="25"/>
      <c r="BG3253" s="25"/>
      <c r="BH3253" s="25"/>
      <c r="BI3253" s="25"/>
      <c r="BJ3253" s="25"/>
      <c r="BK3253" s="25"/>
      <c r="BL3253" s="25"/>
      <c r="BM3253" s="25"/>
      <c r="BN3253" s="25"/>
      <c r="BO3253" s="25"/>
      <c r="BP3253" s="25"/>
      <c r="BQ3253" s="25"/>
      <c r="BR3253" s="25"/>
      <c r="BS3253" s="25"/>
      <c r="BT3253" s="25"/>
      <c r="BU3253" s="80"/>
      <c r="BV3253" s="80"/>
      <c r="BW3253" s="80"/>
      <c r="BX3253" s="80"/>
      <c r="BY3253" s="81"/>
      <c r="BZ3253" s="80"/>
      <c r="CA3253" s="81"/>
      <c r="CB3253" s="80"/>
      <c r="CC3253" s="81"/>
      <c r="CD3253" s="80"/>
      <c r="CE3253" s="81"/>
      <c r="CF3253" s="80"/>
      <c r="CG3253" s="81"/>
      <c r="CH3253" s="80"/>
      <c r="CI3253" s="81"/>
      <c r="CJ3253" s="80"/>
      <c r="CK3253" s="81"/>
      <c r="CL3253" s="25"/>
      <c r="CM3253" s="25"/>
      <c r="CN3253" s="25"/>
      <c r="CO3253" s="25"/>
      <c r="CP3253" s="25"/>
      <c r="CQ3253" s="25"/>
      <c r="CR3253" s="25"/>
      <c r="CS3253" s="25"/>
      <c r="CT3253" s="25"/>
      <c r="CU3253" s="25"/>
      <c r="CV3253" s="25"/>
      <c r="CW3253" s="25"/>
      <c r="CX3253" s="25"/>
      <c r="CY3253" s="25"/>
      <c r="CZ3253" s="25"/>
      <c r="DA3253" s="25"/>
      <c r="DB3253" s="25"/>
      <c r="DC3253" s="25"/>
      <c r="DD3253" s="25"/>
      <c r="DE3253" s="25"/>
      <c r="DF3253" s="25"/>
      <c r="DG3253" s="25"/>
      <c r="DH3253" s="25"/>
      <c r="DI3253" s="25"/>
      <c r="DJ3253" s="25"/>
      <c r="DK3253" s="25"/>
      <c r="DL3253" s="25"/>
      <c r="DM3253" s="25"/>
      <c r="DN3253" s="25"/>
      <c r="DO3253" s="25"/>
      <c r="DP3253" s="25"/>
      <c r="DQ3253" s="25"/>
      <c r="DR3253" s="25"/>
      <c r="DS3253" s="25"/>
      <c r="DT3253" s="25"/>
      <c r="DU3253" s="25"/>
    </row>
    <row r="3254" spans="1:125" x14ac:dyDescent="0.2">
      <c r="A3254" s="25"/>
      <c r="B3254" s="25"/>
      <c r="C3254" s="25"/>
      <c r="D3254" s="25"/>
      <c r="E3254" s="25"/>
      <c r="F3254" s="25"/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R3254" s="25"/>
      <c r="S3254" s="25"/>
      <c r="T3254" s="26"/>
      <c r="U3254" s="26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5"/>
      <c r="AW3254" s="25"/>
      <c r="AX3254" s="25"/>
      <c r="AY3254" s="25"/>
      <c r="AZ3254" s="25"/>
      <c r="BA3254" s="25"/>
      <c r="BB3254" s="25"/>
      <c r="BC3254" s="25"/>
      <c r="BD3254" s="25"/>
      <c r="BE3254" s="25"/>
      <c r="BF3254" s="25"/>
      <c r="BG3254" s="25"/>
      <c r="BH3254" s="25"/>
      <c r="BI3254" s="25"/>
      <c r="BJ3254" s="25"/>
      <c r="BK3254" s="25"/>
      <c r="BL3254" s="25"/>
      <c r="BM3254" s="25"/>
      <c r="BN3254" s="25"/>
      <c r="BO3254" s="25"/>
      <c r="BP3254" s="25"/>
      <c r="BQ3254" s="25"/>
      <c r="BR3254" s="25"/>
      <c r="BS3254" s="25"/>
      <c r="BT3254" s="25"/>
      <c r="BU3254" s="80"/>
      <c r="BV3254" s="80"/>
      <c r="BW3254" s="80"/>
      <c r="BX3254" s="80"/>
      <c r="BY3254" s="81"/>
      <c r="BZ3254" s="80"/>
      <c r="CA3254" s="81"/>
      <c r="CB3254" s="80"/>
      <c r="CC3254" s="81"/>
      <c r="CD3254" s="80"/>
      <c r="CE3254" s="81"/>
      <c r="CF3254" s="80"/>
      <c r="CG3254" s="81"/>
      <c r="CH3254" s="80"/>
      <c r="CI3254" s="81"/>
      <c r="CJ3254" s="80"/>
      <c r="CK3254" s="81"/>
      <c r="CL3254" s="25"/>
      <c r="CM3254" s="25"/>
      <c r="CN3254" s="25"/>
      <c r="CO3254" s="25"/>
      <c r="CP3254" s="25"/>
      <c r="CQ3254" s="25"/>
      <c r="CR3254" s="25"/>
      <c r="CS3254" s="25"/>
      <c r="CT3254" s="25"/>
      <c r="CU3254" s="25"/>
      <c r="CV3254" s="25"/>
      <c r="CW3254" s="25"/>
      <c r="CX3254" s="25"/>
      <c r="CY3254" s="25"/>
      <c r="CZ3254" s="25"/>
      <c r="DA3254" s="25"/>
      <c r="DB3254" s="25"/>
      <c r="DC3254" s="25"/>
      <c r="DD3254" s="25"/>
      <c r="DE3254" s="25"/>
      <c r="DF3254" s="25"/>
      <c r="DG3254" s="25"/>
      <c r="DH3254" s="25"/>
      <c r="DI3254" s="25"/>
      <c r="DJ3254" s="25"/>
      <c r="DK3254" s="25"/>
      <c r="DL3254" s="25"/>
      <c r="DM3254" s="25"/>
      <c r="DN3254" s="25"/>
      <c r="DO3254" s="25"/>
      <c r="DP3254" s="25"/>
      <c r="DQ3254" s="25"/>
      <c r="DR3254" s="25"/>
      <c r="DS3254" s="25"/>
      <c r="DT3254" s="25"/>
      <c r="DU3254" s="25"/>
    </row>
    <row r="3255" spans="1:125" x14ac:dyDescent="0.2">
      <c r="A3255" s="25"/>
      <c r="B3255" s="25"/>
      <c r="C3255" s="25"/>
      <c r="D3255" s="25"/>
      <c r="E3255" s="25"/>
      <c r="F3255" s="25"/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R3255" s="25"/>
      <c r="S3255" s="25"/>
      <c r="T3255" s="26"/>
      <c r="U3255" s="26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5"/>
      <c r="AW3255" s="25"/>
      <c r="AX3255" s="25"/>
      <c r="AY3255" s="25"/>
      <c r="AZ3255" s="25"/>
      <c r="BA3255" s="25"/>
      <c r="BB3255" s="25"/>
      <c r="BC3255" s="25"/>
      <c r="BD3255" s="25"/>
      <c r="BE3255" s="25"/>
      <c r="BF3255" s="25"/>
      <c r="BG3255" s="25"/>
      <c r="BH3255" s="25"/>
      <c r="BI3255" s="25"/>
      <c r="BJ3255" s="25"/>
      <c r="BK3255" s="25"/>
      <c r="BL3255" s="25"/>
      <c r="BM3255" s="25"/>
      <c r="BN3255" s="25"/>
      <c r="BO3255" s="25"/>
      <c r="BP3255" s="25"/>
      <c r="BQ3255" s="25"/>
      <c r="BR3255" s="25"/>
      <c r="BS3255" s="25"/>
      <c r="BT3255" s="25"/>
      <c r="BU3255" s="80"/>
      <c r="BV3255" s="80"/>
      <c r="BW3255" s="80"/>
      <c r="BX3255" s="80"/>
      <c r="BY3255" s="81"/>
      <c r="BZ3255" s="80"/>
      <c r="CA3255" s="81"/>
      <c r="CB3255" s="80"/>
      <c r="CC3255" s="81"/>
      <c r="CD3255" s="80"/>
      <c r="CE3255" s="81"/>
      <c r="CF3255" s="80"/>
      <c r="CG3255" s="81"/>
      <c r="CH3255" s="80"/>
      <c r="CI3255" s="81"/>
      <c r="CJ3255" s="80"/>
      <c r="CK3255" s="81"/>
      <c r="CL3255" s="25"/>
      <c r="CM3255" s="25"/>
      <c r="CN3255" s="25"/>
      <c r="CO3255" s="25"/>
      <c r="CP3255" s="25"/>
      <c r="CQ3255" s="25"/>
      <c r="CR3255" s="25"/>
      <c r="CS3255" s="25"/>
      <c r="CT3255" s="25"/>
      <c r="CU3255" s="25"/>
      <c r="CV3255" s="25"/>
      <c r="CW3255" s="25"/>
      <c r="CX3255" s="25"/>
      <c r="CY3255" s="25"/>
      <c r="CZ3255" s="25"/>
      <c r="DA3255" s="25"/>
      <c r="DB3255" s="25"/>
      <c r="DC3255" s="25"/>
      <c r="DD3255" s="25"/>
      <c r="DE3255" s="25"/>
      <c r="DF3255" s="25"/>
      <c r="DG3255" s="25"/>
      <c r="DH3255" s="25"/>
      <c r="DI3255" s="25"/>
      <c r="DJ3255" s="25"/>
      <c r="DK3255" s="25"/>
      <c r="DL3255" s="25"/>
      <c r="DM3255" s="25"/>
      <c r="DN3255" s="25"/>
      <c r="DO3255" s="25"/>
      <c r="DP3255" s="25"/>
      <c r="DQ3255" s="25"/>
      <c r="DR3255" s="25"/>
      <c r="DS3255" s="25"/>
      <c r="DT3255" s="25"/>
      <c r="DU3255" s="25"/>
    </row>
    <row r="3256" spans="1:125" x14ac:dyDescent="0.2">
      <c r="A3256" s="25"/>
      <c r="B3256" s="25"/>
      <c r="C3256" s="25"/>
      <c r="D3256" s="25"/>
      <c r="E3256" s="25"/>
      <c r="F3256" s="25"/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R3256" s="25"/>
      <c r="S3256" s="25"/>
      <c r="T3256" s="26"/>
      <c r="U3256" s="26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5"/>
      <c r="AW3256" s="25"/>
      <c r="AX3256" s="25"/>
      <c r="AY3256" s="25"/>
      <c r="AZ3256" s="25"/>
      <c r="BA3256" s="25"/>
      <c r="BB3256" s="25"/>
      <c r="BC3256" s="25"/>
      <c r="BD3256" s="25"/>
      <c r="BE3256" s="25"/>
      <c r="BF3256" s="25"/>
      <c r="BG3256" s="25"/>
      <c r="BH3256" s="25"/>
      <c r="BI3256" s="25"/>
      <c r="BJ3256" s="25"/>
      <c r="BK3256" s="25"/>
      <c r="BL3256" s="25"/>
      <c r="BM3256" s="25"/>
      <c r="BN3256" s="25"/>
      <c r="BO3256" s="25"/>
      <c r="BP3256" s="25"/>
      <c r="BQ3256" s="25"/>
      <c r="BR3256" s="25"/>
      <c r="BS3256" s="25"/>
      <c r="BT3256" s="25"/>
      <c r="BU3256" s="80"/>
      <c r="BV3256" s="80"/>
      <c r="BW3256" s="80"/>
      <c r="BX3256" s="80"/>
      <c r="BY3256" s="81"/>
      <c r="BZ3256" s="80"/>
      <c r="CA3256" s="81"/>
      <c r="CB3256" s="80"/>
      <c r="CC3256" s="81"/>
      <c r="CD3256" s="80"/>
      <c r="CE3256" s="81"/>
      <c r="CF3256" s="80"/>
      <c r="CG3256" s="81"/>
      <c r="CH3256" s="80"/>
      <c r="CI3256" s="81"/>
      <c r="CJ3256" s="80"/>
      <c r="CK3256" s="81"/>
      <c r="CL3256" s="25"/>
      <c r="CM3256" s="25"/>
      <c r="CN3256" s="25"/>
      <c r="CO3256" s="25"/>
      <c r="CP3256" s="25"/>
      <c r="CQ3256" s="25"/>
      <c r="CR3256" s="25"/>
      <c r="CS3256" s="25"/>
      <c r="CT3256" s="25"/>
      <c r="CU3256" s="25"/>
      <c r="CV3256" s="25"/>
      <c r="CW3256" s="25"/>
      <c r="CX3256" s="25"/>
      <c r="CY3256" s="25"/>
      <c r="CZ3256" s="25"/>
      <c r="DA3256" s="25"/>
      <c r="DB3256" s="25"/>
      <c r="DC3256" s="25"/>
      <c r="DD3256" s="25"/>
      <c r="DE3256" s="25"/>
      <c r="DF3256" s="25"/>
      <c r="DG3256" s="25"/>
      <c r="DH3256" s="25"/>
      <c r="DI3256" s="25"/>
      <c r="DJ3256" s="25"/>
      <c r="DK3256" s="25"/>
      <c r="DL3256" s="25"/>
      <c r="DM3256" s="25"/>
      <c r="DN3256" s="25"/>
      <c r="DO3256" s="25"/>
      <c r="DP3256" s="25"/>
      <c r="DQ3256" s="25"/>
      <c r="DR3256" s="25"/>
      <c r="DS3256" s="25"/>
      <c r="DT3256" s="25"/>
      <c r="DU3256" s="25"/>
    </row>
    <row r="3257" spans="1:125" x14ac:dyDescent="0.2">
      <c r="A3257" s="25"/>
      <c r="B3257" s="25"/>
      <c r="C3257" s="25"/>
      <c r="D3257" s="25"/>
      <c r="E3257" s="25"/>
      <c r="F3257" s="25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R3257" s="25"/>
      <c r="S3257" s="25"/>
      <c r="T3257" s="26"/>
      <c r="U3257" s="26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5"/>
      <c r="AW3257" s="25"/>
      <c r="AX3257" s="25"/>
      <c r="AY3257" s="25"/>
      <c r="AZ3257" s="25"/>
      <c r="BA3257" s="25"/>
      <c r="BB3257" s="25"/>
      <c r="BC3257" s="25"/>
      <c r="BD3257" s="25"/>
      <c r="BE3257" s="25"/>
      <c r="BF3257" s="25"/>
      <c r="BG3257" s="25"/>
      <c r="BH3257" s="25"/>
      <c r="BI3257" s="25"/>
      <c r="BJ3257" s="25"/>
      <c r="BK3257" s="25"/>
      <c r="BL3257" s="25"/>
      <c r="BM3257" s="25"/>
      <c r="BN3257" s="25"/>
      <c r="BO3257" s="25"/>
      <c r="BP3257" s="25"/>
      <c r="BQ3257" s="25"/>
      <c r="BR3257" s="25"/>
      <c r="BS3257" s="25"/>
      <c r="BT3257" s="25"/>
      <c r="BU3257" s="80"/>
      <c r="BV3257" s="80"/>
      <c r="BW3257" s="80"/>
      <c r="BX3257" s="80"/>
      <c r="BY3257" s="81"/>
      <c r="BZ3257" s="80"/>
      <c r="CA3257" s="81"/>
      <c r="CB3257" s="80"/>
      <c r="CC3257" s="81"/>
      <c r="CD3257" s="80"/>
      <c r="CE3257" s="81"/>
      <c r="CF3257" s="80"/>
      <c r="CG3257" s="81"/>
      <c r="CH3257" s="80"/>
      <c r="CI3257" s="81"/>
      <c r="CJ3257" s="80"/>
      <c r="CK3257" s="81"/>
      <c r="CL3257" s="25"/>
      <c r="CM3257" s="25"/>
      <c r="CN3257" s="25"/>
      <c r="CO3257" s="25"/>
      <c r="CP3257" s="25"/>
      <c r="CQ3257" s="25"/>
      <c r="CR3257" s="25"/>
      <c r="CS3257" s="25"/>
      <c r="CT3257" s="25"/>
      <c r="CU3257" s="25"/>
      <c r="CV3257" s="25"/>
      <c r="CW3257" s="25"/>
      <c r="CX3257" s="25"/>
      <c r="CY3257" s="25"/>
      <c r="CZ3257" s="25"/>
      <c r="DA3257" s="25"/>
      <c r="DB3257" s="25"/>
      <c r="DC3257" s="25"/>
      <c r="DD3257" s="25"/>
      <c r="DE3257" s="25"/>
      <c r="DF3257" s="25"/>
      <c r="DG3257" s="25"/>
      <c r="DH3257" s="25"/>
      <c r="DI3257" s="25"/>
      <c r="DJ3257" s="25"/>
      <c r="DK3257" s="25"/>
      <c r="DL3257" s="25"/>
      <c r="DM3257" s="25"/>
      <c r="DN3257" s="25"/>
      <c r="DO3257" s="25"/>
      <c r="DP3257" s="25"/>
      <c r="DQ3257" s="25"/>
      <c r="DR3257" s="25"/>
      <c r="DS3257" s="25"/>
      <c r="DT3257" s="25"/>
      <c r="DU3257" s="25"/>
    </row>
    <row r="3258" spans="1:125" x14ac:dyDescent="0.2">
      <c r="A3258" s="25"/>
      <c r="B3258" s="25"/>
      <c r="C3258" s="25"/>
      <c r="D3258" s="25"/>
      <c r="E3258" s="25"/>
      <c r="F3258" s="25"/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R3258" s="25"/>
      <c r="S3258" s="25"/>
      <c r="T3258" s="26"/>
      <c r="U3258" s="26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5"/>
      <c r="AW3258" s="25"/>
      <c r="AX3258" s="25"/>
      <c r="AY3258" s="25"/>
      <c r="AZ3258" s="25"/>
      <c r="BA3258" s="25"/>
      <c r="BB3258" s="25"/>
      <c r="BC3258" s="25"/>
      <c r="BD3258" s="25"/>
      <c r="BE3258" s="25"/>
      <c r="BF3258" s="25"/>
      <c r="BG3258" s="25"/>
      <c r="BH3258" s="25"/>
      <c r="BI3258" s="25"/>
      <c r="BJ3258" s="25"/>
      <c r="BK3258" s="25"/>
      <c r="BL3258" s="25"/>
      <c r="BM3258" s="25"/>
      <c r="BN3258" s="25"/>
      <c r="BO3258" s="25"/>
      <c r="BP3258" s="25"/>
      <c r="BQ3258" s="25"/>
      <c r="BR3258" s="25"/>
      <c r="BS3258" s="25"/>
      <c r="BT3258" s="25"/>
      <c r="BU3258" s="80"/>
      <c r="BV3258" s="80"/>
      <c r="BW3258" s="80"/>
      <c r="BX3258" s="80"/>
      <c r="BY3258" s="81"/>
      <c r="BZ3258" s="80"/>
      <c r="CA3258" s="81"/>
      <c r="CB3258" s="80"/>
      <c r="CC3258" s="81"/>
      <c r="CD3258" s="80"/>
      <c r="CE3258" s="81"/>
      <c r="CF3258" s="80"/>
      <c r="CG3258" s="81"/>
      <c r="CH3258" s="80"/>
      <c r="CI3258" s="81"/>
      <c r="CJ3258" s="80"/>
      <c r="CK3258" s="81"/>
      <c r="CL3258" s="25"/>
      <c r="CM3258" s="25"/>
      <c r="CN3258" s="25"/>
      <c r="CO3258" s="25"/>
      <c r="CP3258" s="25"/>
      <c r="CQ3258" s="25"/>
      <c r="CR3258" s="25"/>
      <c r="CS3258" s="25"/>
      <c r="CT3258" s="25"/>
      <c r="CU3258" s="25"/>
      <c r="CV3258" s="25"/>
      <c r="CW3258" s="25"/>
      <c r="CX3258" s="25"/>
      <c r="CY3258" s="25"/>
      <c r="CZ3258" s="25"/>
      <c r="DA3258" s="25"/>
      <c r="DB3258" s="25"/>
      <c r="DC3258" s="25"/>
      <c r="DD3258" s="25"/>
      <c r="DE3258" s="25"/>
      <c r="DF3258" s="25"/>
      <c r="DG3258" s="25"/>
      <c r="DH3258" s="25"/>
      <c r="DI3258" s="25"/>
      <c r="DJ3258" s="25"/>
      <c r="DK3258" s="25"/>
      <c r="DL3258" s="25"/>
      <c r="DM3258" s="25"/>
      <c r="DN3258" s="25"/>
      <c r="DO3258" s="25"/>
      <c r="DP3258" s="25"/>
      <c r="DQ3258" s="25"/>
      <c r="DR3258" s="25"/>
      <c r="DS3258" s="25"/>
      <c r="DT3258" s="25"/>
      <c r="DU3258" s="25"/>
    </row>
    <row r="3259" spans="1:125" x14ac:dyDescent="0.2">
      <c r="A3259" s="25"/>
      <c r="B3259" s="25"/>
      <c r="C3259" s="25"/>
      <c r="D3259" s="25"/>
      <c r="E3259" s="25"/>
      <c r="F3259" s="25"/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R3259" s="25"/>
      <c r="S3259" s="25"/>
      <c r="T3259" s="26"/>
      <c r="U3259" s="26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5"/>
      <c r="AW3259" s="25"/>
      <c r="AX3259" s="25"/>
      <c r="AY3259" s="25"/>
      <c r="AZ3259" s="25"/>
      <c r="BA3259" s="25"/>
      <c r="BB3259" s="25"/>
      <c r="BC3259" s="25"/>
      <c r="BD3259" s="25"/>
      <c r="BE3259" s="25"/>
      <c r="BF3259" s="25"/>
      <c r="BG3259" s="25"/>
      <c r="BH3259" s="25"/>
      <c r="BI3259" s="25"/>
      <c r="BJ3259" s="25"/>
      <c r="BK3259" s="25"/>
      <c r="BL3259" s="25"/>
      <c r="BM3259" s="25"/>
      <c r="BN3259" s="25"/>
      <c r="BO3259" s="25"/>
      <c r="BP3259" s="25"/>
      <c r="BQ3259" s="25"/>
      <c r="BR3259" s="25"/>
      <c r="BS3259" s="25"/>
      <c r="BT3259" s="25"/>
      <c r="BU3259" s="80"/>
      <c r="BV3259" s="80"/>
      <c r="BW3259" s="80"/>
      <c r="BX3259" s="80"/>
      <c r="BY3259" s="81"/>
      <c r="BZ3259" s="80"/>
      <c r="CA3259" s="81"/>
      <c r="CB3259" s="80"/>
      <c r="CC3259" s="81"/>
      <c r="CD3259" s="80"/>
      <c r="CE3259" s="81"/>
      <c r="CF3259" s="80"/>
      <c r="CG3259" s="81"/>
      <c r="CH3259" s="80"/>
      <c r="CI3259" s="81"/>
      <c r="CJ3259" s="80"/>
      <c r="CK3259" s="81"/>
      <c r="CL3259" s="25"/>
      <c r="CM3259" s="25"/>
      <c r="CN3259" s="25"/>
      <c r="CO3259" s="25"/>
      <c r="CP3259" s="25"/>
      <c r="CQ3259" s="25"/>
      <c r="CR3259" s="25"/>
      <c r="CS3259" s="25"/>
      <c r="CT3259" s="25"/>
      <c r="CU3259" s="25"/>
      <c r="CV3259" s="25"/>
      <c r="CW3259" s="25"/>
      <c r="CX3259" s="25"/>
      <c r="CY3259" s="25"/>
      <c r="CZ3259" s="25"/>
      <c r="DA3259" s="25"/>
      <c r="DB3259" s="25"/>
      <c r="DC3259" s="25"/>
      <c r="DD3259" s="25"/>
      <c r="DE3259" s="25"/>
      <c r="DF3259" s="25"/>
      <c r="DG3259" s="25"/>
      <c r="DH3259" s="25"/>
      <c r="DI3259" s="25"/>
      <c r="DJ3259" s="25"/>
      <c r="DK3259" s="25"/>
      <c r="DL3259" s="25"/>
      <c r="DM3259" s="25"/>
      <c r="DN3259" s="25"/>
      <c r="DO3259" s="25"/>
      <c r="DP3259" s="25"/>
      <c r="DQ3259" s="25"/>
      <c r="DR3259" s="25"/>
      <c r="DS3259" s="25"/>
      <c r="DT3259" s="25"/>
      <c r="DU3259" s="25"/>
    </row>
    <row r="3260" spans="1:125" x14ac:dyDescent="0.2">
      <c r="A3260" s="25"/>
      <c r="B3260" s="25"/>
      <c r="C3260" s="25"/>
      <c r="D3260" s="25"/>
      <c r="E3260" s="25"/>
      <c r="F3260" s="25"/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R3260" s="25"/>
      <c r="S3260" s="25"/>
      <c r="T3260" s="26"/>
      <c r="U3260" s="26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5"/>
      <c r="AW3260" s="25"/>
      <c r="AX3260" s="25"/>
      <c r="AY3260" s="25"/>
      <c r="AZ3260" s="25"/>
      <c r="BA3260" s="25"/>
      <c r="BB3260" s="25"/>
      <c r="BC3260" s="25"/>
      <c r="BD3260" s="25"/>
      <c r="BE3260" s="25"/>
      <c r="BF3260" s="25"/>
      <c r="BG3260" s="25"/>
      <c r="BH3260" s="25"/>
      <c r="BI3260" s="25"/>
      <c r="BJ3260" s="25"/>
      <c r="BK3260" s="25"/>
      <c r="BL3260" s="25"/>
      <c r="BM3260" s="25"/>
      <c r="BN3260" s="25"/>
      <c r="BO3260" s="25"/>
      <c r="BP3260" s="25"/>
      <c r="BQ3260" s="25"/>
      <c r="BR3260" s="25"/>
      <c r="BS3260" s="25"/>
      <c r="BT3260" s="25"/>
      <c r="BU3260" s="80"/>
      <c r="BV3260" s="80"/>
      <c r="BW3260" s="80"/>
      <c r="BX3260" s="80"/>
      <c r="BY3260" s="81"/>
      <c r="BZ3260" s="80"/>
      <c r="CA3260" s="81"/>
      <c r="CB3260" s="80"/>
      <c r="CC3260" s="81"/>
      <c r="CD3260" s="80"/>
      <c r="CE3260" s="81"/>
      <c r="CF3260" s="80"/>
      <c r="CG3260" s="81"/>
      <c r="CH3260" s="80"/>
      <c r="CI3260" s="81"/>
      <c r="CJ3260" s="80"/>
      <c r="CK3260" s="81"/>
      <c r="CL3260" s="25"/>
      <c r="CM3260" s="25"/>
      <c r="CN3260" s="25"/>
      <c r="CO3260" s="25"/>
      <c r="CP3260" s="25"/>
      <c r="CQ3260" s="25"/>
      <c r="CR3260" s="25"/>
      <c r="CS3260" s="25"/>
      <c r="CT3260" s="25"/>
      <c r="CU3260" s="25"/>
      <c r="CV3260" s="25"/>
      <c r="CW3260" s="25"/>
      <c r="CX3260" s="25"/>
      <c r="CY3260" s="25"/>
      <c r="CZ3260" s="25"/>
      <c r="DA3260" s="25"/>
      <c r="DB3260" s="25"/>
      <c r="DC3260" s="25"/>
      <c r="DD3260" s="25"/>
      <c r="DE3260" s="25"/>
      <c r="DF3260" s="25"/>
      <c r="DG3260" s="25"/>
      <c r="DH3260" s="25"/>
      <c r="DI3260" s="25"/>
      <c r="DJ3260" s="25"/>
      <c r="DK3260" s="25"/>
      <c r="DL3260" s="25"/>
      <c r="DM3260" s="25"/>
      <c r="DN3260" s="25"/>
      <c r="DO3260" s="25"/>
      <c r="DP3260" s="25"/>
      <c r="DQ3260" s="25"/>
      <c r="DR3260" s="25"/>
      <c r="DS3260" s="25"/>
      <c r="DT3260" s="25"/>
      <c r="DU3260" s="25"/>
    </row>
    <row r="3261" spans="1:125" x14ac:dyDescent="0.2">
      <c r="A3261" s="25"/>
      <c r="B3261" s="25"/>
      <c r="C3261" s="25"/>
      <c r="D3261" s="25"/>
      <c r="E3261" s="25"/>
      <c r="F3261" s="25"/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R3261" s="25"/>
      <c r="S3261" s="25"/>
      <c r="T3261" s="26"/>
      <c r="U3261" s="26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5"/>
      <c r="AW3261" s="25"/>
      <c r="AX3261" s="25"/>
      <c r="AY3261" s="25"/>
      <c r="AZ3261" s="25"/>
      <c r="BA3261" s="25"/>
      <c r="BB3261" s="25"/>
      <c r="BC3261" s="25"/>
      <c r="BD3261" s="25"/>
      <c r="BE3261" s="25"/>
      <c r="BF3261" s="25"/>
      <c r="BG3261" s="25"/>
      <c r="BH3261" s="25"/>
      <c r="BI3261" s="25"/>
      <c r="BJ3261" s="25"/>
      <c r="BK3261" s="25"/>
      <c r="BL3261" s="25"/>
      <c r="BM3261" s="25"/>
      <c r="BN3261" s="25"/>
      <c r="BO3261" s="25"/>
      <c r="BP3261" s="25"/>
      <c r="BQ3261" s="25"/>
      <c r="BR3261" s="25"/>
      <c r="BS3261" s="25"/>
      <c r="BT3261" s="25"/>
      <c r="BU3261" s="80"/>
      <c r="BV3261" s="80"/>
      <c r="BW3261" s="80"/>
      <c r="BX3261" s="80"/>
      <c r="BY3261" s="81"/>
      <c r="BZ3261" s="80"/>
      <c r="CA3261" s="81"/>
      <c r="CB3261" s="80"/>
      <c r="CC3261" s="81"/>
      <c r="CD3261" s="80"/>
      <c r="CE3261" s="81"/>
      <c r="CF3261" s="80"/>
      <c r="CG3261" s="81"/>
      <c r="CH3261" s="80"/>
      <c r="CI3261" s="81"/>
      <c r="CJ3261" s="80"/>
      <c r="CK3261" s="81"/>
      <c r="CL3261" s="25"/>
      <c r="CM3261" s="25"/>
      <c r="CN3261" s="25"/>
      <c r="CO3261" s="25"/>
      <c r="CP3261" s="25"/>
      <c r="CQ3261" s="25"/>
      <c r="CR3261" s="25"/>
      <c r="CS3261" s="25"/>
      <c r="CT3261" s="25"/>
      <c r="CU3261" s="25"/>
      <c r="CV3261" s="25"/>
      <c r="CW3261" s="25"/>
      <c r="CX3261" s="25"/>
      <c r="CY3261" s="25"/>
      <c r="CZ3261" s="25"/>
      <c r="DA3261" s="25"/>
      <c r="DB3261" s="25"/>
      <c r="DC3261" s="25"/>
      <c r="DD3261" s="25"/>
      <c r="DE3261" s="25"/>
      <c r="DF3261" s="25"/>
      <c r="DG3261" s="25"/>
      <c r="DH3261" s="25"/>
      <c r="DI3261" s="25"/>
      <c r="DJ3261" s="25"/>
      <c r="DK3261" s="25"/>
      <c r="DL3261" s="25"/>
      <c r="DM3261" s="25"/>
      <c r="DN3261" s="25"/>
      <c r="DO3261" s="25"/>
      <c r="DP3261" s="25"/>
      <c r="DQ3261" s="25"/>
      <c r="DR3261" s="25"/>
      <c r="DS3261" s="25"/>
      <c r="DT3261" s="25"/>
      <c r="DU3261" s="25"/>
    </row>
    <row r="3262" spans="1:125" x14ac:dyDescent="0.2">
      <c r="A3262" s="25"/>
      <c r="B3262" s="25"/>
      <c r="C3262" s="25"/>
      <c r="D3262" s="25"/>
      <c r="E3262" s="25"/>
      <c r="F3262" s="25"/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R3262" s="25"/>
      <c r="S3262" s="25"/>
      <c r="T3262" s="26"/>
      <c r="U3262" s="26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5"/>
      <c r="AW3262" s="25"/>
      <c r="AX3262" s="25"/>
      <c r="AY3262" s="25"/>
      <c r="AZ3262" s="25"/>
      <c r="BA3262" s="25"/>
      <c r="BB3262" s="25"/>
      <c r="BC3262" s="25"/>
      <c r="BD3262" s="25"/>
      <c r="BE3262" s="25"/>
      <c r="BF3262" s="25"/>
      <c r="BG3262" s="25"/>
      <c r="BH3262" s="25"/>
      <c r="BI3262" s="25"/>
      <c r="BJ3262" s="25"/>
      <c r="BK3262" s="25"/>
      <c r="BL3262" s="25"/>
      <c r="BM3262" s="25"/>
      <c r="BN3262" s="25"/>
      <c r="BO3262" s="25"/>
      <c r="BP3262" s="25"/>
      <c r="BQ3262" s="25"/>
      <c r="BR3262" s="25"/>
      <c r="BS3262" s="25"/>
      <c r="BT3262" s="25"/>
      <c r="BU3262" s="80"/>
      <c r="BV3262" s="80"/>
      <c r="BW3262" s="80"/>
      <c r="BX3262" s="80"/>
      <c r="BY3262" s="81"/>
      <c r="BZ3262" s="80"/>
      <c r="CA3262" s="81"/>
      <c r="CB3262" s="80"/>
      <c r="CC3262" s="81"/>
      <c r="CD3262" s="80"/>
      <c r="CE3262" s="81"/>
      <c r="CF3262" s="80"/>
      <c r="CG3262" s="81"/>
      <c r="CH3262" s="80"/>
      <c r="CI3262" s="81"/>
      <c r="CJ3262" s="80"/>
      <c r="CK3262" s="81"/>
      <c r="CL3262" s="25"/>
      <c r="CM3262" s="25"/>
      <c r="CN3262" s="25"/>
      <c r="CO3262" s="25"/>
      <c r="CP3262" s="25"/>
      <c r="CQ3262" s="25"/>
      <c r="CR3262" s="25"/>
      <c r="CS3262" s="25"/>
      <c r="CT3262" s="25"/>
      <c r="CU3262" s="25"/>
      <c r="CV3262" s="25"/>
      <c r="CW3262" s="25"/>
      <c r="CX3262" s="25"/>
      <c r="CY3262" s="25"/>
      <c r="CZ3262" s="25"/>
      <c r="DA3262" s="25"/>
      <c r="DB3262" s="25"/>
      <c r="DC3262" s="25"/>
      <c r="DD3262" s="25"/>
      <c r="DE3262" s="25"/>
      <c r="DF3262" s="25"/>
      <c r="DG3262" s="25"/>
      <c r="DH3262" s="25"/>
      <c r="DI3262" s="25"/>
      <c r="DJ3262" s="25"/>
      <c r="DK3262" s="25"/>
      <c r="DL3262" s="25"/>
      <c r="DM3262" s="25"/>
      <c r="DN3262" s="25"/>
      <c r="DO3262" s="25"/>
      <c r="DP3262" s="25"/>
      <c r="DQ3262" s="25"/>
      <c r="DR3262" s="25"/>
      <c r="DS3262" s="25"/>
      <c r="DT3262" s="25"/>
      <c r="DU3262" s="25"/>
    </row>
    <row r="3263" spans="1:125" x14ac:dyDescent="0.2">
      <c r="A3263" s="25"/>
      <c r="B3263" s="25"/>
      <c r="C3263" s="25"/>
      <c r="D3263" s="25"/>
      <c r="E3263" s="25"/>
      <c r="F3263" s="25"/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R3263" s="25"/>
      <c r="S3263" s="25"/>
      <c r="T3263" s="26"/>
      <c r="U3263" s="26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5"/>
      <c r="AW3263" s="25"/>
      <c r="AX3263" s="25"/>
      <c r="AY3263" s="25"/>
      <c r="AZ3263" s="25"/>
      <c r="BA3263" s="25"/>
      <c r="BB3263" s="25"/>
      <c r="BC3263" s="25"/>
      <c r="BD3263" s="25"/>
      <c r="BE3263" s="25"/>
      <c r="BF3263" s="25"/>
      <c r="BG3263" s="25"/>
      <c r="BH3263" s="25"/>
      <c r="BI3263" s="25"/>
      <c r="BJ3263" s="25"/>
      <c r="BK3263" s="25"/>
      <c r="BL3263" s="25"/>
      <c r="BM3263" s="25"/>
      <c r="BN3263" s="25"/>
      <c r="BO3263" s="25"/>
      <c r="BP3263" s="25"/>
      <c r="BQ3263" s="25"/>
      <c r="BR3263" s="25"/>
      <c r="BS3263" s="25"/>
      <c r="BT3263" s="25"/>
      <c r="BU3263" s="80"/>
      <c r="BV3263" s="80"/>
      <c r="BW3263" s="80"/>
      <c r="BX3263" s="80"/>
      <c r="BY3263" s="81"/>
      <c r="BZ3263" s="80"/>
      <c r="CA3263" s="81"/>
      <c r="CB3263" s="80"/>
      <c r="CC3263" s="81"/>
      <c r="CD3263" s="80"/>
      <c r="CE3263" s="81"/>
      <c r="CF3263" s="80"/>
      <c r="CG3263" s="81"/>
      <c r="CH3263" s="80"/>
      <c r="CI3263" s="81"/>
      <c r="CJ3263" s="80"/>
      <c r="CK3263" s="81"/>
      <c r="CL3263" s="25"/>
      <c r="CM3263" s="25"/>
      <c r="CN3263" s="25"/>
      <c r="CO3263" s="25"/>
      <c r="CP3263" s="25"/>
      <c r="CQ3263" s="25"/>
      <c r="CR3263" s="25"/>
      <c r="CS3263" s="25"/>
      <c r="CT3263" s="25"/>
      <c r="CU3263" s="25"/>
      <c r="CV3263" s="25"/>
      <c r="CW3263" s="25"/>
      <c r="CX3263" s="25"/>
      <c r="CY3263" s="25"/>
      <c r="CZ3263" s="25"/>
      <c r="DA3263" s="25"/>
      <c r="DB3263" s="25"/>
      <c r="DC3263" s="25"/>
      <c r="DD3263" s="25"/>
      <c r="DE3263" s="25"/>
      <c r="DF3263" s="25"/>
      <c r="DG3263" s="25"/>
      <c r="DH3263" s="25"/>
      <c r="DI3263" s="25"/>
      <c r="DJ3263" s="25"/>
      <c r="DK3263" s="25"/>
      <c r="DL3263" s="25"/>
      <c r="DM3263" s="25"/>
      <c r="DN3263" s="25"/>
      <c r="DO3263" s="25"/>
      <c r="DP3263" s="25"/>
      <c r="DQ3263" s="25"/>
      <c r="DR3263" s="25"/>
      <c r="DS3263" s="25"/>
      <c r="DT3263" s="25"/>
      <c r="DU3263" s="25"/>
    </row>
    <row r="3264" spans="1:125" x14ac:dyDescent="0.2">
      <c r="A3264" s="25"/>
      <c r="B3264" s="25"/>
      <c r="C3264" s="25"/>
      <c r="D3264" s="25"/>
      <c r="E3264" s="25"/>
      <c r="F3264" s="25"/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R3264" s="25"/>
      <c r="S3264" s="25"/>
      <c r="T3264" s="26"/>
      <c r="U3264" s="26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5"/>
      <c r="AW3264" s="25"/>
      <c r="AX3264" s="25"/>
      <c r="AY3264" s="25"/>
      <c r="AZ3264" s="25"/>
      <c r="BA3264" s="25"/>
      <c r="BB3264" s="25"/>
      <c r="BC3264" s="25"/>
      <c r="BD3264" s="25"/>
      <c r="BE3264" s="25"/>
      <c r="BF3264" s="25"/>
      <c r="BG3264" s="25"/>
      <c r="BH3264" s="25"/>
      <c r="BI3264" s="25"/>
      <c r="BJ3264" s="25"/>
      <c r="BK3264" s="25"/>
      <c r="BL3264" s="25"/>
      <c r="BM3264" s="25"/>
      <c r="BN3264" s="25"/>
      <c r="BO3264" s="25"/>
      <c r="BP3264" s="25"/>
      <c r="BQ3264" s="25"/>
      <c r="BR3264" s="25"/>
      <c r="BS3264" s="25"/>
      <c r="BT3264" s="25"/>
      <c r="BU3264" s="80"/>
      <c r="BV3264" s="80"/>
      <c r="BW3264" s="80"/>
      <c r="BX3264" s="80"/>
      <c r="BY3264" s="81"/>
      <c r="BZ3264" s="80"/>
      <c r="CA3264" s="81"/>
      <c r="CB3264" s="80"/>
      <c r="CC3264" s="81"/>
      <c r="CD3264" s="80"/>
      <c r="CE3264" s="81"/>
      <c r="CF3264" s="80"/>
      <c r="CG3264" s="81"/>
      <c r="CH3264" s="80"/>
      <c r="CI3264" s="81"/>
      <c r="CJ3264" s="80"/>
      <c r="CK3264" s="81"/>
      <c r="CL3264" s="25"/>
      <c r="CM3264" s="25"/>
      <c r="CN3264" s="25"/>
      <c r="CO3264" s="25"/>
      <c r="CP3264" s="25"/>
      <c r="CQ3264" s="25"/>
      <c r="CR3264" s="25"/>
      <c r="CS3264" s="25"/>
      <c r="CT3264" s="25"/>
      <c r="CU3264" s="25"/>
      <c r="CV3264" s="25"/>
      <c r="CW3264" s="25"/>
      <c r="CX3264" s="25"/>
      <c r="CY3264" s="25"/>
      <c r="CZ3264" s="25"/>
      <c r="DA3264" s="25"/>
      <c r="DB3264" s="25"/>
      <c r="DC3264" s="25"/>
      <c r="DD3264" s="25"/>
      <c r="DE3264" s="25"/>
      <c r="DF3264" s="25"/>
      <c r="DG3264" s="25"/>
      <c r="DH3264" s="25"/>
      <c r="DI3264" s="25"/>
      <c r="DJ3264" s="25"/>
      <c r="DK3264" s="25"/>
      <c r="DL3264" s="25"/>
      <c r="DM3264" s="25"/>
      <c r="DN3264" s="25"/>
      <c r="DO3264" s="25"/>
      <c r="DP3264" s="25"/>
      <c r="DQ3264" s="25"/>
      <c r="DR3264" s="25"/>
      <c r="DS3264" s="25"/>
      <c r="DT3264" s="25"/>
      <c r="DU3264" s="25"/>
    </row>
    <row r="3265" spans="1:125" x14ac:dyDescent="0.2">
      <c r="A3265" s="25"/>
      <c r="B3265" s="25"/>
      <c r="C3265" s="25"/>
      <c r="D3265" s="25"/>
      <c r="E3265" s="25"/>
      <c r="F3265" s="25"/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R3265" s="25"/>
      <c r="S3265" s="25"/>
      <c r="T3265" s="26"/>
      <c r="U3265" s="26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5"/>
      <c r="AW3265" s="25"/>
      <c r="AX3265" s="25"/>
      <c r="AY3265" s="25"/>
      <c r="AZ3265" s="25"/>
      <c r="BA3265" s="25"/>
      <c r="BB3265" s="25"/>
      <c r="BC3265" s="25"/>
      <c r="BD3265" s="25"/>
      <c r="BE3265" s="25"/>
      <c r="BF3265" s="25"/>
      <c r="BG3265" s="25"/>
      <c r="BH3265" s="25"/>
      <c r="BI3265" s="25"/>
      <c r="BJ3265" s="25"/>
      <c r="BK3265" s="25"/>
      <c r="BL3265" s="25"/>
      <c r="BM3265" s="25"/>
      <c r="BN3265" s="25"/>
      <c r="BO3265" s="25"/>
      <c r="BP3265" s="25"/>
      <c r="BQ3265" s="25"/>
      <c r="BR3265" s="25"/>
      <c r="BS3265" s="25"/>
      <c r="BT3265" s="25"/>
      <c r="BU3265" s="80"/>
      <c r="BV3265" s="80"/>
      <c r="BW3265" s="80"/>
      <c r="BX3265" s="80"/>
      <c r="BY3265" s="81"/>
      <c r="BZ3265" s="80"/>
      <c r="CA3265" s="81"/>
      <c r="CB3265" s="80"/>
      <c r="CC3265" s="81"/>
      <c r="CD3265" s="80"/>
      <c r="CE3265" s="81"/>
      <c r="CF3265" s="80"/>
      <c r="CG3265" s="81"/>
      <c r="CH3265" s="80"/>
      <c r="CI3265" s="81"/>
      <c r="CJ3265" s="80"/>
      <c r="CK3265" s="81"/>
      <c r="CL3265" s="25"/>
      <c r="CM3265" s="25"/>
      <c r="CN3265" s="25"/>
      <c r="CO3265" s="25"/>
      <c r="CP3265" s="25"/>
      <c r="CQ3265" s="25"/>
      <c r="CR3265" s="25"/>
      <c r="CS3265" s="25"/>
      <c r="CT3265" s="25"/>
      <c r="CU3265" s="25"/>
      <c r="CV3265" s="25"/>
      <c r="CW3265" s="25"/>
      <c r="CX3265" s="25"/>
      <c r="CY3265" s="25"/>
      <c r="CZ3265" s="25"/>
      <c r="DA3265" s="25"/>
      <c r="DB3265" s="25"/>
      <c r="DC3265" s="25"/>
      <c r="DD3265" s="25"/>
      <c r="DE3265" s="25"/>
      <c r="DF3265" s="25"/>
      <c r="DG3265" s="25"/>
      <c r="DH3265" s="25"/>
      <c r="DI3265" s="25"/>
      <c r="DJ3265" s="25"/>
      <c r="DK3265" s="25"/>
      <c r="DL3265" s="25"/>
      <c r="DM3265" s="25"/>
      <c r="DN3265" s="25"/>
      <c r="DO3265" s="25"/>
      <c r="DP3265" s="25"/>
      <c r="DQ3265" s="25"/>
      <c r="DR3265" s="25"/>
      <c r="DS3265" s="25"/>
      <c r="DT3265" s="25"/>
      <c r="DU3265" s="25"/>
    </row>
    <row r="3266" spans="1:125" x14ac:dyDescent="0.2">
      <c r="A3266" s="25"/>
      <c r="B3266" s="25"/>
      <c r="C3266" s="25"/>
      <c r="D3266" s="25"/>
      <c r="E3266" s="25"/>
      <c r="F3266" s="25"/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R3266" s="25"/>
      <c r="S3266" s="25"/>
      <c r="T3266" s="26"/>
      <c r="U3266" s="26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5"/>
      <c r="AW3266" s="25"/>
      <c r="AX3266" s="25"/>
      <c r="AY3266" s="25"/>
      <c r="AZ3266" s="25"/>
      <c r="BA3266" s="25"/>
      <c r="BB3266" s="25"/>
      <c r="BC3266" s="25"/>
      <c r="BD3266" s="25"/>
      <c r="BE3266" s="25"/>
      <c r="BF3266" s="25"/>
      <c r="BG3266" s="25"/>
      <c r="BH3266" s="25"/>
      <c r="BI3266" s="25"/>
      <c r="BJ3266" s="25"/>
      <c r="BK3266" s="25"/>
      <c r="BL3266" s="25"/>
      <c r="BM3266" s="25"/>
      <c r="BN3266" s="25"/>
      <c r="BO3266" s="25"/>
      <c r="BP3266" s="25"/>
      <c r="BQ3266" s="25"/>
      <c r="BR3266" s="25"/>
      <c r="BS3266" s="25"/>
      <c r="BT3266" s="25"/>
      <c r="BU3266" s="80"/>
      <c r="BV3266" s="80"/>
      <c r="BW3266" s="80"/>
      <c r="BX3266" s="80"/>
      <c r="BY3266" s="81"/>
      <c r="BZ3266" s="80"/>
      <c r="CA3266" s="81"/>
      <c r="CB3266" s="80"/>
      <c r="CC3266" s="81"/>
      <c r="CD3266" s="80"/>
      <c r="CE3266" s="81"/>
      <c r="CF3266" s="80"/>
      <c r="CG3266" s="81"/>
      <c r="CH3266" s="80"/>
      <c r="CI3266" s="81"/>
      <c r="CJ3266" s="80"/>
      <c r="CK3266" s="81"/>
      <c r="CL3266" s="25"/>
      <c r="CM3266" s="25"/>
      <c r="CN3266" s="25"/>
      <c r="CO3266" s="25"/>
      <c r="CP3266" s="25"/>
      <c r="CQ3266" s="25"/>
      <c r="CR3266" s="25"/>
      <c r="CS3266" s="25"/>
      <c r="CT3266" s="25"/>
      <c r="CU3266" s="25"/>
      <c r="CV3266" s="25"/>
      <c r="CW3266" s="25"/>
      <c r="CX3266" s="25"/>
      <c r="CY3266" s="25"/>
      <c r="CZ3266" s="25"/>
      <c r="DA3266" s="25"/>
      <c r="DB3266" s="25"/>
      <c r="DC3266" s="25"/>
      <c r="DD3266" s="25"/>
      <c r="DE3266" s="25"/>
      <c r="DF3266" s="25"/>
      <c r="DG3266" s="25"/>
      <c r="DH3266" s="25"/>
      <c r="DI3266" s="25"/>
      <c r="DJ3266" s="25"/>
      <c r="DK3266" s="25"/>
      <c r="DL3266" s="25"/>
      <c r="DM3266" s="25"/>
      <c r="DN3266" s="25"/>
      <c r="DO3266" s="25"/>
      <c r="DP3266" s="25"/>
      <c r="DQ3266" s="25"/>
      <c r="DR3266" s="25"/>
      <c r="DS3266" s="25"/>
      <c r="DT3266" s="25"/>
      <c r="DU3266" s="25"/>
    </row>
    <row r="3267" spans="1:125" x14ac:dyDescent="0.2">
      <c r="A3267" s="25"/>
      <c r="B3267" s="25"/>
      <c r="C3267" s="25"/>
      <c r="D3267" s="25"/>
      <c r="E3267" s="25"/>
      <c r="F3267" s="25"/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R3267" s="25"/>
      <c r="S3267" s="25"/>
      <c r="T3267" s="26"/>
      <c r="U3267" s="26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5"/>
      <c r="AW3267" s="25"/>
      <c r="AX3267" s="25"/>
      <c r="AY3267" s="25"/>
      <c r="AZ3267" s="25"/>
      <c r="BA3267" s="25"/>
      <c r="BB3267" s="25"/>
      <c r="BC3267" s="25"/>
      <c r="BD3267" s="25"/>
      <c r="BE3267" s="25"/>
      <c r="BF3267" s="25"/>
      <c r="BG3267" s="25"/>
      <c r="BH3267" s="25"/>
      <c r="BI3267" s="25"/>
      <c r="BJ3267" s="25"/>
      <c r="BK3267" s="25"/>
      <c r="BL3267" s="25"/>
      <c r="BM3267" s="25"/>
      <c r="BN3267" s="25"/>
      <c r="BO3267" s="25"/>
      <c r="BP3267" s="25"/>
      <c r="BQ3267" s="25"/>
      <c r="BR3267" s="25"/>
      <c r="BS3267" s="25"/>
      <c r="BT3267" s="25"/>
      <c r="BU3267" s="80"/>
      <c r="BV3267" s="80"/>
      <c r="BW3267" s="80"/>
      <c r="BX3267" s="80"/>
      <c r="BY3267" s="81"/>
      <c r="BZ3267" s="80"/>
      <c r="CA3267" s="81"/>
      <c r="CB3267" s="80"/>
      <c r="CC3267" s="81"/>
      <c r="CD3267" s="80"/>
      <c r="CE3267" s="81"/>
      <c r="CF3267" s="80"/>
      <c r="CG3267" s="81"/>
      <c r="CH3267" s="80"/>
      <c r="CI3267" s="81"/>
      <c r="CJ3267" s="80"/>
      <c r="CK3267" s="81"/>
      <c r="CL3267" s="25"/>
      <c r="CM3267" s="25"/>
      <c r="CN3267" s="25"/>
      <c r="CO3267" s="25"/>
      <c r="CP3267" s="25"/>
      <c r="CQ3267" s="25"/>
      <c r="CR3267" s="25"/>
      <c r="CS3267" s="25"/>
      <c r="CT3267" s="25"/>
      <c r="CU3267" s="25"/>
      <c r="CV3267" s="25"/>
      <c r="CW3267" s="25"/>
      <c r="CX3267" s="25"/>
      <c r="CY3267" s="25"/>
      <c r="CZ3267" s="25"/>
      <c r="DA3267" s="25"/>
      <c r="DB3267" s="25"/>
      <c r="DC3267" s="25"/>
      <c r="DD3267" s="25"/>
      <c r="DE3267" s="25"/>
      <c r="DF3267" s="25"/>
      <c r="DG3267" s="25"/>
      <c r="DH3267" s="25"/>
      <c r="DI3267" s="25"/>
      <c r="DJ3267" s="25"/>
      <c r="DK3267" s="25"/>
      <c r="DL3267" s="25"/>
      <c r="DM3267" s="25"/>
      <c r="DN3267" s="25"/>
      <c r="DO3267" s="25"/>
      <c r="DP3267" s="25"/>
      <c r="DQ3267" s="25"/>
      <c r="DR3267" s="25"/>
      <c r="DS3267" s="25"/>
      <c r="DT3267" s="25"/>
      <c r="DU3267" s="25"/>
    </row>
    <row r="3268" spans="1:125" x14ac:dyDescent="0.2">
      <c r="A3268" s="25"/>
      <c r="B3268" s="25"/>
      <c r="C3268" s="25"/>
      <c r="D3268" s="25"/>
      <c r="E3268" s="25"/>
      <c r="F3268" s="25"/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R3268" s="25"/>
      <c r="S3268" s="25"/>
      <c r="T3268" s="26"/>
      <c r="U3268" s="26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5"/>
      <c r="AW3268" s="25"/>
      <c r="AX3268" s="25"/>
      <c r="AY3268" s="25"/>
      <c r="AZ3268" s="25"/>
      <c r="BA3268" s="25"/>
      <c r="BB3268" s="25"/>
      <c r="BC3268" s="25"/>
      <c r="BD3268" s="25"/>
      <c r="BE3268" s="25"/>
      <c r="BF3268" s="25"/>
      <c r="BG3268" s="25"/>
      <c r="BH3268" s="25"/>
      <c r="BI3268" s="25"/>
      <c r="BJ3268" s="25"/>
      <c r="BK3268" s="25"/>
      <c r="BL3268" s="25"/>
      <c r="BM3268" s="25"/>
      <c r="BN3268" s="25"/>
      <c r="BO3268" s="25"/>
      <c r="BP3268" s="25"/>
      <c r="BQ3268" s="25"/>
      <c r="BR3268" s="25"/>
      <c r="BS3268" s="25"/>
      <c r="BT3268" s="25"/>
      <c r="BU3268" s="80"/>
      <c r="BV3268" s="80"/>
      <c r="BW3268" s="80"/>
      <c r="BX3268" s="80"/>
      <c r="BY3268" s="81"/>
      <c r="BZ3268" s="80"/>
      <c r="CA3268" s="81"/>
      <c r="CB3268" s="80"/>
      <c r="CC3268" s="81"/>
      <c r="CD3268" s="80"/>
      <c r="CE3268" s="81"/>
      <c r="CF3268" s="80"/>
      <c r="CG3268" s="81"/>
      <c r="CH3268" s="80"/>
      <c r="CI3268" s="81"/>
      <c r="CJ3268" s="80"/>
      <c r="CK3268" s="81"/>
      <c r="CL3268" s="25"/>
      <c r="CM3268" s="25"/>
      <c r="CN3268" s="25"/>
      <c r="CO3268" s="25"/>
      <c r="CP3268" s="25"/>
      <c r="CQ3268" s="25"/>
      <c r="CR3268" s="25"/>
      <c r="CS3268" s="25"/>
      <c r="CT3268" s="25"/>
      <c r="CU3268" s="25"/>
      <c r="CV3268" s="25"/>
      <c r="CW3268" s="25"/>
      <c r="CX3268" s="25"/>
      <c r="CY3268" s="25"/>
      <c r="CZ3268" s="25"/>
      <c r="DA3268" s="25"/>
      <c r="DB3268" s="25"/>
      <c r="DC3268" s="25"/>
      <c r="DD3268" s="25"/>
      <c r="DE3268" s="25"/>
      <c r="DF3268" s="25"/>
      <c r="DG3268" s="25"/>
      <c r="DH3268" s="25"/>
      <c r="DI3268" s="25"/>
      <c r="DJ3268" s="25"/>
      <c r="DK3268" s="25"/>
      <c r="DL3268" s="25"/>
      <c r="DM3268" s="25"/>
      <c r="DN3268" s="25"/>
      <c r="DO3268" s="25"/>
      <c r="DP3268" s="25"/>
      <c r="DQ3268" s="25"/>
      <c r="DR3268" s="25"/>
      <c r="DS3268" s="25"/>
      <c r="DT3268" s="25"/>
      <c r="DU3268" s="25"/>
    </row>
    <row r="3269" spans="1:125" x14ac:dyDescent="0.2">
      <c r="A3269" s="25"/>
      <c r="B3269" s="25"/>
      <c r="C3269" s="25"/>
      <c r="D3269" s="25"/>
      <c r="E3269" s="25"/>
      <c r="F3269" s="25"/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R3269" s="25"/>
      <c r="S3269" s="25"/>
      <c r="T3269" s="26"/>
      <c r="U3269" s="26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5"/>
      <c r="AW3269" s="25"/>
      <c r="AX3269" s="25"/>
      <c r="AY3269" s="25"/>
      <c r="AZ3269" s="25"/>
      <c r="BA3269" s="25"/>
      <c r="BB3269" s="25"/>
      <c r="BC3269" s="25"/>
      <c r="BD3269" s="25"/>
      <c r="BE3269" s="25"/>
      <c r="BF3269" s="25"/>
      <c r="BG3269" s="25"/>
      <c r="BH3269" s="25"/>
      <c r="BI3269" s="25"/>
      <c r="BJ3269" s="25"/>
      <c r="BK3269" s="25"/>
      <c r="BL3269" s="25"/>
      <c r="BM3269" s="25"/>
      <c r="BN3269" s="25"/>
      <c r="BO3269" s="25"/>
      <c r="BP3269" s="25"/>
      <c r="BQ3269" s="25"/>
      <c r="BR3269" s="25"/>
      <c r="BS3269" s="25"/>
      <c r="BT3269" s="25"/>
      <c r="BU3269" s="80"/>
      <c r="BV3269" s="80"/>
      <c r="BW3269" s="80"/>
      <c r="BX3269" s="80"/>
      <c r="BY3269" s="81"/>
      <c r="BZ3269" s="80"/>
      <c r="CA3269" s="81"/>
      <c r="CB3269" s="80"/>
      <c r="CC3269" s="81"/>
      <c r="CD3269" s="80"/>
      <c r="CE3269" s="81"/>
      <c r="CF3269" s="80"/>
      <c r="CG3269" s="81"/>
      <c r="CH3269" s="80"/>
      <c r="CI3269" s="81"/>
      <c r="CJ3269" s="80"/>
      <c r="CK3269" s="81"/>
      <c r="CL3269" s="25"/>
      <c r="CM3269" s="25"/>
      <c r="CN3269" s="25"/>
      <c r="CO3269" s="25"/>
      <c r="CP3269" s="25"/>
      <c r="CQ3269" s="25"/>
      <c r="CR3269" s="25"/>
      <c r="CS3269" s="25"/>
      <c r="CT3269" s="25"/>
      <c r="CU3269" s="25"/>
      <c r="CV3269" s="25"/>
      <c r="CW3269" s="25"/>
      <c r="CX3269" s="25"/>
      <c r="CY3269" s="25"/>
      <c r="CZ3269" s="25"/>
      <c r="DA3269" s="25"/>
      <c r="DB3269" s="25"/>
      <c r="DC3269" s="25"/>
      <c r="DD3269" s="25"/>
      <c r="DE3269" s="25"/>
      <c r="DF3269" s="25"/>
      <c r="DG3269" s="25"/>
      <c r="DH3269" s="25"/>
      <c r="DI3269" s="25"/>
      <c r="DJ3269" s="25"/>
      <c r="DK3269" s="25"/>
      <c r="DL3269" s="25"/>
      <c r="DM3269" s="25"/>
      <c r="DN3269" s="25"/>
      <c r="DO3269" s="25"/>
      <c r="DP3269" s="25"/>
      <c r="DQ3269" s="25"/>
      <c r="DR3269" s="25"/>
      <c r="DS3269" s="25"/>
      <c r="DT3269" s="25"/>
      <c r="DU3269" s="25"/>
    </row>
    <row r="3270" spans="1:125" x14ac:dyDescent="0.2">
      <c r="A3270" s="25"/>
      <c r="B3270" s="25"/>
      <c r="C3270" s="25"/>
      <c r="D3270" s="25"/>
      <c r="E3270" s="25"/>
      <c r="F3270" s="25"/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R3270" s="25"/>
      <c r="S3270" s="25"/>
      <c r="T3270" s="26"/>
      <c r="U3270" s="26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5"/>
      <c r="AW3270" s="25"/>
      <c r="AX3270" s="25"/>
      <c r="AY3270" s="25"/>
      <c r="AZ3270" s="25"/>
      <c r="BA3270" s="25"/>
      <c r="BB3270" s="25"/>
      <c r="BC3270" s="25"/>
      <c r="BD3270" s="25"/>
      <c r="BE3270" s="25"/>
      <c r="BF3270" s="25"/>
      <c r="BG3270" s="25"/>
      <c r="BH3270" s="25"/>
      <c r="BI3270" s="25"/>
      <c r="BJ3270" s="25"/>
      <c r="BK3270" s="25"/>
      <c r="BL3270" s="25"/>
      <c r="BM3270" s="25"/>
      <c r="BN3270" s="25"/>
      <c r="BO3270" s="25"/>
      <c r="BP3270" s="25"/>
      <c r="BQ3270" s="25"/>
      <c r="BR3270" s="25"/>
      <c r="BS3270" s="25"/>
      <c r="BT3270" s="25"/>
      <c r="BU3270" s="80"/>
      <c r="BV3270" s="80"/>
      <c r="BW3270" s="80"/>
      <c r="BX3270" s="80"/>
      <c r="BY3270" s="81"/>
      <c r="BZ3270" s="80"/>
      <c r="CA3270" s="81"/>
      <c r="CB3270" s="80"/>
      <c r="CC3270" s="81"/>
      <c r="CD3270" s="80"/>
      <c r="CE3270" s="81"/>
      <c r="CF3270" s="80"/>
      <c r="CG3270" s="81"/>
      <c r="CH3270" s="80"/>
      <c r="CI3270" s="81"/>
      <c r="CJ3270" s="80"/>
      <c r="CK3270" s="81"/>
      <c r="CL3270" s="25"/>
      <c r="CM3270" s="25"/>
      <c r="CN3270" s="25"/>
      <c r="CO3270" s="25"/>
      <c r="CP3270" s="25"/>
      <c r="CQ3270" s="25"/>
      <c r="CR3270" s="25"/>
      <c r="CS3270" s="25"/>
      <c r="CT3270" s="25"/>
      <c r="CU3270" s="25"/>
      <c r="CV3270" s="25"/>
      <c r="CW3270" s="25"/>
      <c r="CX3270" s="25"/>
      <c r="CY3270" s="25"/>
      <c r="CZ3270" s="25"/>
      <c r="DA3270" s="25"/>
      <c r="DB3270" s="25"/>
      <c r="DC3270" s="25"/>
      <c r="DD3270" s="25"/>
      <c r="DE3270" s="25"/>
      <c r="DF3270" s="25"/>
      <c r="DG3270" s="25"/>
      <c r="DH3270" s="25"/>
      <c r="DI3270" s="25"/>
      <c r="DJ3270" s="25"/>
      <c r="DK3270" s="25"/>
      <c r="DL3270" s="25"/>
      <c r="DM3270" s="25"/>
      <c r="DN3270" s="25"/>
      <c r="DO3270" s="25"/>
      <c r="DP3270" s="25"/>
      <c r="DQ3270" s="25"/>
      <c r="DR3270" s="25"/>
      <c r="DS3270" s="25"/>
      <c r="DT3270" s="25"/>
      <c r="DU3270" s="25"/>
    </row>
    <row r="3271" spans="1:125" x14ac:dyDescent="0.2">
      <c r="A3271" s="25"/>
      <c r="B3271" s="25"/>
      <c r="C3271" s="25"/>
      <c r="D3271" s="25"/>
      <c r="E3271" s="25"/>
      <c r="F3271" s="25"/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R3271" s="25"/>
      <c r="S3271" s="25"/>
      <c r="T3271" s="26"/>
      <c r="U3271" s="26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5"/>
      <c r="AW3271" s="25"/>
      <c r="AX3271" s="25"/>
      <c r="AY3271" s="25"/>
      <c r="AZ3271" s="25"/>
      <c r="BA3271" s="25"/>
      <c r="BB3271" s="25"/>
      <c r="BC3271" s="25"/>
      <c r="BD3271" s="25"/>
      <c r="BE3271" s="25"/>
      <c r="BF3271" s="25"/>
      <c r="BG3271" s="25"/>
      <c r="BH3271" s="25"/>
      <c r="BI3271" s="25"/>
      <c r="BJ3271" s="25"/>
      <c r="BK3271" s="25"/>
      <c r="BL3271" s="25"/>
      <c r="BM3271" s="25"/>
      <c r="BN3271" s="25"/>
      <c r="BO3271" s="25"/>
      <c r="BP3271" s="25"/>
      <c r="BQ3271" s="25"/>
      <c r="BR3271" s="25"/>
      <c r="BS3271" s="25"/>
      <c r="BT3271" s="25"/>
      <c r="BU3271" s="80"/>
      <c r="BV3271" s="80"/>
      <c r="BW3271" s="80"/>
      <c r="BX3271" s="80"/>
      <c r="BY3271" s="81"/>
      <c r="BZ3271" s="80"/>
      <c r="CA3271" s="81"/>
      <c r="CB3271" s="80"/>
      <c r="CC3271" s="81"/>
      <c r="CD3271" s="80"/>
      <c r="CE3271" s="81"/>
      <c r="CF3271" s="80"/>
      <c r="CG3271" s="81"/>
      <c r="CH3271" s="80"/>
      <c r="CI3271" s="81"/>
      <c r="CJ3271" s="80"/>
      <c r="CK3271" s="81"/>
      <c r="CL3271" s="25"/>
      <c r="CM3271" s="25"/>
      <c r="CN3271" s="25"/>
      <c r="CO3271" s="25"/>
      <c r="CP3271" s="25"/>
      <c r="CQ3271" s="25"/>
      <c r="CR3271" s="25"/>
      <c r="CS3271" s="25"/>
      <c r="CT3271" s="25"/>
      <c r="CU3271" s="25"/>
      <c r="CV3271" s="25"/>
      <c r="CW3271" s="25"/>
      <c r="CX3271" s="25"/>
      <c r="CY3271" s="25"/>
      <c r="CZ3271" s="25"/>
      <c r="DA3271" s="25"/>
      <c r="DB3271" s="25"/>
      <c r="DC3271" s="25"/>
      <c r="DD3271" s="25"/>
      <c r="DE3271" s="25"/>
      <c r="DF3271" s="25"/>
      <c r="DG3271" s="25"/>
      <c r="DH3271" s="25"/>
      <c r="DI3271" s="25"/>
      <c r="DJ3271" s="25"/>
      <c r="DK3271" s="25"/>
      <c r="DL3271" s="25"/>
      <c r="DM3271" s="25"/>
      <c r="DN3271" s="25"/>
      <c r="DO3271" s="25"/>
      <c r="DP3271" s="25"/>
      <c r="DQ3271" s="25"/>
      <c r="DR3271" s="25"/>
      <c r="DS3271" s="25"/>
      <c r="DT3271" s="25"/>
      <c r="DU3271" s="25"/>
    </row>
    <row r="3272" spans="1:125" x14ac:dyDescent="0.2">
      <c r="A3272" s="25"/>
      <c r="B3272" s="25"/>
      <c r="C3272" s="25"/>
      <c r="D3272" s="25"/>
      <c r="E3272" s="25"/>
      <c r="F3272" s="25"/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R3272" s="25"/>
      <c r="S3272" s="25"/>
      <c r="T3272" s="26"/>
      <c r="U3272" s="26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5"/>
      <c r="AW3272" s="25"/>
      <c r="AX3272" s="25"/>
      <c r="AY3272" s="25"/>
      <c r="AZ3272" s="25"/>
      <c r="BA3272" s="25"/>
      <c r="BB3272" s="25"/>
      <c r="BC3272" s="25"/>
      <c r="BD3272" s="25"/>
      <c r="BE3272" s="25"/>
      <c r="BF3272" s="25"/>
      <c r="BG3272" s="25"/>
      <c r="BH3272" s="25"/>
      <c r="BI3272" s="25"/>
      <c r="BJ3272" s="25"/>
      <c r="BK3272" s="25"/>
      <c r="BL3272" s="25"/>
      <c r="BM3272" s="25"/>
      <c r="BN3272" s="25"/>
      <c r="BO3272" s="25"/>
      <c r="BP3272" s="25"/>
      <c r="BQ3272" s="25"/>
      <c r="BR3272" s="25"/>
      <c r="BS3272" s="25"/>
      <c r="BT3272" s="25"/>
      <c r="BU3272" s="80"/>
      <c r="BV3272" s="80"/>
      <c r="BW3272" s="80"/>
      <c r="BX3272" s="80"/>
      <c r="BY3272" s="81"/>
      <c r="BZ3272" s="80"/>
      <c r="CA3272" s="81"/>
      <c r="CB3272" s="80"/>
      <c r="CC3272" s="81"/>
      <c r="CD3272" s="80"/>
      <c r="CE3272" s="81"/>
      <c r="CF3272" s="80"/>
      <c r="CG3272" s="81"/>
      <c r="CH3272" s="80"/>
      <c r="CI3272" s="81"/>
      <c r="CJ3272" s="80"/>
      <c r="CK3272" s="81"/>
      <c r="CL3272" s="25"/>
      <c r="CM3272" s="25"/>
      <c r="CN3272" s="25"/>
      <c r="CO3272" s="25"/>
      <c r="CP3272" s="25"/>
      <c r="CQ3272" s="25"/>
      <c r="CR3272" s="25"/>
      <c r="CS3272" s="25"/>
      <c r="CT3272" s="25"/>
      <c r="CU3272" s="25"/>
      <c r="CV3272" s="25"/>
      <c r="CW3272" s="25"/>
      <c r="CX3272" s="25"/>
      <c r="CY3272" s="25"/>
      <c r="CZ3272" s="25"/>
      <c r="DA3272" s="25"/>
      <c r="DB3272" s="25"/>
      <c r="DC3272" s="25"/>
      <c r="DD3272" s="25"/>
      <c r="DE3272" s="25"/>
      <c r="DF3272" s="25"/>
      <c r="DG3272" s="25"/>
      <c r="DH3272" s="25"/>
      <c r="DI3272" s="25"/>
      <c r="DJ3272" s="25"/>
      <c r="DK3272" s="25"/>
      <c r="DL3272" s="25"/>
      <c r="DM3272" s="25"/>
      <c r="DN3272" s="25"/>
      <c r="DO3272" s="25"/>
      <c r="DP3272" s="25"/>
      <c r="DQ3272" s="25"/>
      <c r="DR3272" s="25"/>
      <c r="DS3272" s="25"/>
      <c r="DT3272" s="25"/>
      <c r="DU3272" s="25"/>
    </row>
    <row r="3273" spans="1:125" x14ac:dyDescent="0.2">
      <c r="A3273" s="25"/>
      <c r="B3273" s="25"/>
      <c r="C3273" s="25"/>
      <c r="D3273" s="25"/>
      <c r="E3273" s="25"/>
      <c r="F3273" s="25"/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R3273" s="25"/>
      <c r="S3273" s="25"/>
      <c r="T3273" s="26"/>
      <c r="U3273" s="26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5"/>
      <c r="AW3273" s="25"/>
      <c r="AX3273" s="25"/>
      <c r="AY3273" s="25"/>
      <c r="AZ3273" s="25"/>
      <c r="BA3273" s="25"/>
      <c r="BB3273" s="25"/>
      <c r="BC3273" s="25"/>
      <c r="BD3273" s="25"/>
      <c r="BE3273" s="25"/>
      <c r="BF3273" s="25"/>
      <c r="BG3273" s="25"/>
      <c r="BH3273" s="25"/>
      <c r="BI3273" s="25"/>
      <c r="BJ3273" s="25"/>
      <c r="BK3273" s="25"/>
      <c r="BL3273" s="25"/>
      <c r="BM3273" s="25"/>
      <c r="BN3273" s="25"/>
      <c r="BO3273" s="25"/>
      <c r="BP3273" s="25"/>
      <c r="BQ3273" s="25"/>
      <c r="BR3273" s="25"/>
      <c r="BS3273" s="25"/>
      <c r="BT3273" s="25"/>
      <c r="BU3273" s="80"/>
      <c r="BV3273" s="80"/>
      <c r="BW3273" s="80"/>
      <c r="BX3273" s="80"/>
      <c r="BY3273" s="81"/>
      <c r="BZ3273" s="80"/>
      <c r="CA3273" s="81"/>
      <c r="CB3273" s="80"/>
      <c r="CC3273" s="81"/>
      <c r="CD3273" s="80"/>
      <c r="CE3273" s="81"/>
      <c r="CF3273" s="80"/>
      <c r="CG3273" s="81"/>
      <c r="CH3273" s="80"/>
      <c r="CI3273" s="81"/>
      <c r="CJ3273" s="80"/>
      <c r="CK3273" s="81"/>
      <c r="CL3273" s="25"/>
      <c r="CM3273" s="25"/>
      <c r="CN3273" s="25"/>
      <c r="CO3273" s="25"/>
      <c r="CP3273" s="25"/>
      <c r="CQ3273" s="25"/>
      <c r="CR3273" s="25"/>
      <c r="CS3273" s="25"/>
      <c r="CT3273" s="25"/>
      <c r="CU3273" s="25"/>
      <c r="CV3273" s="25"/>
      <c r="CW3273" s="25"/>
      <c r="CX3273" s="25"/>
      <c r="CY3273" s="25"/>
      <c r="CZ3273" s="25"/>
      <c r="DA3273" s="25"/>
      <c r="DB3273" s="25"/>
      <c r="DC3273" s="25"/>
      <c r="DD3273" s="25"/>
      <c r="DE3273" s="25"/>
      <c r="DF3273" s="25"/>
      <c r="DG3273" s="25"/>
      <c r="DH3273" s="25"/>
      <c r="DI3273" s="25"/>
      <c r="DJ3273" s="25"/>
      <c r="DK3273" s="25"/>
      <c r="DL3273" s="25"/>
      <c r="DM3273" s="25"/>
      <c r="DN3273" s="25"/>
      <c r="DO3273" s="25"/>
      <c r="DP3273" s="25"/>
      <c r="DQ3273" s="25"/>
      <c r="DR3273" s="25"/>
      <c r="DS3273" s="25"/>
      <c r="DT3273" s="25"/>
      <c r="DU3273" s="25"/>
    </row>
    <row r="3274" spans="1:125" x14ac:dyDescent="0.2">
      <c r="A3274" s="25"/>
      <c r="B3274" s="25"/>
      <c r="C3274" s="25"/>
      <c r="D3274" s="25"/>
      <c r="E3274" s="25"/>
      <c r="F3274" s="25"/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R3274" s="25"/>
      <c r="S3274" s="25"/>
      <c r="T3274" s="26"/>
      <c r="U3274" s="26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  <c r="AT3274" s="25"/>
      <c r="AU3274" s="25"/>
      <c r="AV3274" s="25"/>
      <c r="AW3274" s="25"/>
      <c r="AX3274" s="25"/>
      <c r="AY3274" s="25"/>
      <c r="AZ3274" s="25"/>
      <c r="BA3274" s="25"/>
      <c r="BB3274" s="25"/>
      <c r="BC3274" s="25"/>
      <c r="BD3274" s="25"/>
      <c r="BE3274" s="25"/>
      <c r="BF3274" s="25"/>
      <c r="BG3274" s="25"/>
      <c r="BH3274" s="25"/>
      <c r="BI3274" s="25"/>
      <c r="BJ3274" s="25"/>
      <c r="BK3274" s="25"/>
      <c r="BL3274" s="25"/>
      <c r="BM3274" s="25"/>
      <c r="BN3274" s="25"/>
      <c r="BO3274" s="25"/>
      <c r="BP3274" s="25"/>
      <c r="BQ3274" s="25"/>
      <c r="BR3274" s="25"/>
      <c r="BS3274" s="25"/>
      <c r="BT3274" s="25"/>
      <c r="BU3274" s="80"/>
      <c r="BV3274" s="80"/>
      <c r="BW3274" s="80"/>
      <c r="BX3274" s="80"/>
      <c r="BY3274" s="81"/>
      <c r="BZ3274" s="80"/>
      <c r="CA3274" s="81"/>
      <c r="CB3274" s="80"/>
      <c r="CC3274" s="81"/>
      <c r="CD3274" s="80"/>
      <c r="CE3274" s="81"/>
      <c r="CF3274" s="80"/>
      <c r="CG3274" s="81"/>
      <c r="CH3274" s="80"/>
      <c r="CI3274" s="81"/>
      <c r="CJ3274" s="80"/>
      <c r="CK3274" s="81"/>
      <c r="CL3274" s="25"/>
      <c r="CM3274" s="25"/>
      <c r="CN3274" s="25"/>
      <c r="CO3274" s="25"/>
      <c r="CP3274" s="25"/>
      <c r="CQ3274" s="25"/>
      <c r="CR3274" s="25"/>
      <c r="CS3274" s="25"/>
      <c r="CT3274" s="25"/>
      <c r="CU3274" s="25"/>
      <c r="CV3274" s="25"/>
      <c r="CW3274" s="25"/>
      <c r="CX3274" s="25"/>
      <c r="CY3274" s="25"/>
      <c r="CZ3274" s="25"/>
      <c r="DA3274" s="25"/>
      <c r="DB3274" s="25"/>
      <c r="DC3274" s="25"/>
      <c r="DD3274" s="25"/>
      <c r="DE3274" s="25"/>
      <c r="DF3274" s="25"/>
      <c r="DG3274" s="25"/>
      <c r="DH3274" s="25"/>
      <c r="DI3274" s="25"/>
      <c r="DJ3274" s="25"/>
      <c r="DK3274" s="25"/>
      <c r="DL3274" s="25"/>
      <c r="DM3274" s="25"/>
      <c r="DN3274" s="25"/>
      <c r="DO3274" s="25"/>
      <c r="DP3274" s="25"/>
      <c r="DQ3274" s="25"/>
      <c r="DR3274" s="25"/>
      <c r="DS3274" s="25"/>
      <c r="DT3274" s="25"/>
      <c r="DU3274" s="25"/>
    </row>
    <row r="3275" spans="1:125" x14ac:dyDescent="0.2">
      <c r="A3275" s="25"/>
      <c r="B3275" s="25"/>
      <c r="C3275" s="25"/>
      <c r="D3275" s="25"/>
      <c r="E3275" s="25"/>
      <c r="F3275" s="25"/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R3275" s="25"/>
      <c r="S3275" s="25"/>
      <c r="T3275" s="26"/>
      <c r="U3275" s="26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5"/>
      <c r="AW3275" s="25"/>
      <c r="AX3275" s="25"/>
      <c r="AY3275" s="25"/>
      <c r="AZ3275" s="25"/>
      <c r="BA3275" s="25"/>
      <c r="BB3275" s="25"/>
      <c r="BC3275" s="25"/>
      <c r="BD3275" s="25"/>
      <c r="BE3275" s="25"/>
      <c r="BF3275" s="25"/>
      <c r="BG3275" s="25"/>
      <c r="BH3275" s="25"/>
      <c r="BI3275" s="25"/>
      <c r="BJ3275" s="25"/>
      <c r="BK3275" s="25"/>
      <c r="BL3275" s="25"/>
      <c r="BM3275" s="25"/>
      <c r="BN3275" s="25"/>
      <c r="BO3275" s="25"/>
      <c r="BP3275" s="25"/>
      <c r="BQ3275" s="25"/>
      <c r="BR3275" s="25"/>
      <c r="BS3275" s="25"/>
      <c r="BT3275" s="25"/>
      <c r="BU3275" s="80"/>
      <c r="BV3275" s="80"/>
      <c r="BW3275" s="80"/>
      <c r="BX3275" s="80"/>
      <c r="BY3275" s="81"/>
      <c r="BZ3275" s="80"/>
      <c r="CA3275" s="81"/>
      <c r="CB3275" s="80"/>
      <c r="CC3275" s="81"/>
      <c r="CD3275" s="80"/>
      <c r="CE3275" s="81"/>
      <c r="CF3275" s="80"/>
      <c r="CG3275" s="81"/>
      <c r="CH3275" s="80"/>
      <c r="CI3275" s="81"/>
      <c r="CJ3275" s="80"/>
      <c r="CK3275" s="81"/>
      <c r="CL3275" s="25"/>
      <c r="CM3275" s="25"/>
      <c r="CN3275" s="25"/>
      <c r="CO3275" s="25"/>
      <c r="CP3275" s="25"/>
      <c r="CQ3275" s="25"/>
      <c r="CR3275" s="25"/>
      <c r="CS3275" s="25"/>
      <c r="CT3275" s="25"/>
      <c r="CU3275" s="25"/>
      <c r="CV3275" s="25"/>
      <c r="CW3275" s="25"/>
      <c r="CX3275" s="25"/>
      <c r="CY3275" s="25"/>
      <c r="CZ3275" s="25"/>
      <c r="DA3275" s="25"/>
      <c r="DB3275" s="25"/>
      <c r="DC3275" s="25"/>
      <c r="DD3275" s="25"/>
      <c r="DE3275" s="25"/>
      <c r="DF3275" s="25"/>
      <c r="DG3275" s="25"/>
      <c r="DH3275" s="25"/>
      <c r="DI3275" s="25"/>
      <c r="DJ3275" s="25"/>
      <c r="DK3275" s="25"/>
      <c r="DL3275" s="25"/>
      <c r="DM3275" s="25"/>
      <c r="DN3275" s="25"/>
      <c r="DO3275" s="25"/>
      <c r="DP3275" s="25"/>
      <c r="DQ3275" s="25"/>
      <c r="DR3275" s="25"/>
      <c r="DS3275" s="25"/>
      <c r="DT3275" s="25"/>
      <c r="DU3275" s="25"/>
    </row>
    <row r="3276" spans="1:125" x14ac:dyDescent="0.2">
      <c r="A3276" s="25"/>
      <c r="B3276" s="25"/>
      <c r="C3276" s="25"/>
      <c r="D3276" s="25"/>
      <c r="E3276" s="25"/>
      <c r="F3276" s="25"/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R3276" s="25"/>
      <c r="S3276" s="25"/>
      <c r="T3276" s="26"/>
      <c r="U3276" s="26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5"/>
      <c r="AW3276" s="25"/>
      <c r="AX3276" s="25"/>
      <c r="AY3276" s="25"/>
      <c r="AZ3276" s="25"/>
      <c r="BA3276" s="25"/>
      <c r="BB3276" s="25"/>
      <c r="BC3276" s="25"/>
      <c r="BD3276" s="25"/>
      <c r="BE3276" s="25"/>
      <c r="BF3276" s="25"/>
      <c r="BG3276" s="25"/>
      <c r="BH3276" s="25"/>
      <c r="BI3276" s="25"/>
      <c r="BJ3276" s="25"/>
      <c r="BK3276" s="25"/>
      <c r="BL3276" s="25"/>
      <c r="BM3276" s="25"/>
      <c r="BN3276" s="25"/>
      <c r="BO3276" s="25"/>
      <c r="BP3276" s="25"/>
      <c r="BQ3276" s="25"/>
      <c r="BR3276" s="25"/>
      <c r="BS3276" s="25"/>
      <c r="BT3276" s="25"/>
      <c r="BU3276" s="80"/>
      <c r="BV3276" s="80"/>
      <c r="BW3276" s="80"/>
      <c r="BX3276" s="80"/>
      <c r="BY3276" s="81"/>
      <c r="BZ3276" s="80"/>
      <c r="CA3276" s="81"/>
      <c r="CB3276" s="80"/>
      <c r="CC3276" s="81"/>
      <c r="CD3276" s="80"/>
      <c r="CE3276" s="81"/>
      <c r="CF3276" s="80"/>
      <c r="CG3276" s="81"/>
      <c r="CH3276" s="80"/>
      <c r="CI3276" s="81"/>
      <c r="CJ3276" s="80"/>
      <c r="CK3276" s="81"/>
      <c r="CL3276" s="25"/>
      <c r="CM3276" s="25"/>
      <c r="CN3276" s="25"/>
      <c r="CO3276" s="25"/>
      <c r="CP3276" s="25"/>
      <c r="CQ3276" s="25"/>
      <c r="CR3276" s="25"/>
      <c r="CS3276" s="25"/>
      <c r="CT3276" s="25"/>
      <c r="CU3276" s="25"/>
      <c r="CV3276" s="25"/>
      <c r="CW3276" s="25"/>
      <c r="CX3276" s="25"/>
      <c r="CY3276" s="25"/>
      <c r="CZ3276" s="25"/>
      <c r="DA3276" s="25"/>
      <c r="DB3276" s="25"/>
      <c r="DC3276" s="25"/>
      <c r="DD3276" s="25"/>
      <c r="DE3276" s="25"/>
      <c r="DF3276" s="25"/>
      <c r="DG3276" s="25"/>
      <c r="DH3276" s="25"/>
      <c r="DI3276" s="25"/>
      <c r="DJ3276" s="25"/>
      <c r="DK3276" s="25"/>
      <c r="DL3276" s="25"/>
      <c r="DM3276" s="25"/>
      <c r="DN3276" s="25"/>
      <c r="DO3276" s="25"/>
      <c r="DP3276" s="25"/>
      <c r="DQ3276" s="25"/>
      <c r="DR3276" s="25"/>
      <c r="DS3276" s="25"/>
      <c r="DT3276" s="25"/>
      <c r="DU3276" s="25"/>
    </row>
    <row r="3277" spans="1:125" x14ac:dyDescent="0.2">
      <c r="A3277" s="25"/>
      <c r="B3277" s="25"/>
      <c r="C3277" s="25"/>
      <c r="D3277" s="25"/>
      <c r="E3277" s="25"/>
      <c r="F3277" s="25"/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R3277" s="25"/>
      <c r="S3277" s="25"/>
      <c r="T3277" s="26"/>
      <c r="U3277" s="26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5"/>
      <c r="AW3277" s="25"/>
      <c r="AX3277" s="25"/>
      <c r="AY3277" s="25"/>
      <c r="AZ3277" s="25"/>
      <c r="BA3277" s="25"/>
      <c r="BB3277" s="25"/>
      <c r="BC3277" s="25"/>
      <c r="BD3277" s="25"/>
      <c r="BE3277" s="25"/>
      <c r="BF3277" s="25"/>
      <c r="BG3277" s="25"/>
      <c r="BH3277" s="25"/>
      <c r="BI3277" s="25"/>
      <c r="BJ3277" s="25"/>
      <c r="BK3277" s="25"/>
      <c r="BL3277" s="25"/>
      <c r="BM3277" s="25"/>
      <c r="BN3277" s="25"/>
      <c r="BO3277" s="25"/>
      <c r="BP3277" s="25"/>
      <c r="BQ3277" s="25"/>
      <c r="BR3277" s="25"/>
      <c r="BS3277" s="25"/>
      <c r="BT3277" s="25"/>
      <c r="BU3277" s="80"/>
      <c r="BV3277" s="80"/>
      <c r="BW3277" s="80"/>
      <c r="BX3277" s="80"/>
      <c r="BY3277" s="81"/>
      <c r="BZ3277" s="80"/>
      <c r="CA3277" s="81"/>
      <c r="CB3277" s="80"/>
      <c r="CC3277" s="81"/>
      <c r="CD3277" s="80"/>
      <c r="CE3277" s="81"/>
      <c r="CF3277" s="80"/>
      <c r="CG3277" s="81"/>
      <c r="CH3277" s="80"/>
      <c r="CI3277" s="81"/>
      <c r="CJ3277" s="80"/>
      <c r="CK3277" s="81"/>
      <c r="CL3277" s="25"/>
      <c r="CM3277" s="25"/>
      <c r="CN3277" s="25"/>
      <c r="CO3277" s="25"/>
      <c r="CP3277" s="25"/>
      <c r="CQ3277" s="25"/>
      <c r="CR3277" s="25"/>
      <c r="CS3277" s="25"/>
      <c r="CT3277" s="25"/>
      <c r="CU3277" s="25"/>
      <c r="CV3277" s="25"/>
      <c r="CW3277" s="25"/>
      <c r="CX3277" s="25"/>
      <c r="CY3277" s="25"/>
      <c r="CZ3277" s="25"/>
      <c r="DA3277" s="25"/>
      <c r="DB3277" s="25"/>
      <c r="DC3277" s="25"/>
      <c r="DD3277" s="25"/>
      <c r="DE3277" s="25"/>
      <c r="DF3277" s="25"/>
      <c r="DG3277" s="25"/>
      <c r="DH3277" s="25"/>
      <c r="DI3277" s="25"/>
      <c r="DJ3277" s="25"/>
      <c r="DK3277" s="25"/>
      <c r="DL3277" s="25"/>
      <c r="DM3277" s="25"/>
      <c r="DN3277" s="25"/>
      <c r="DO3277" s="25"/>
      <c r="DP3277" s="25"/>
      <c r="DQ3277" s="25"/>
      <c r="DR3277" s="25"/>
      <c r="DS3277" s="25"/>
      <c r="DT3277" s="25"/>
      <c r="DU3277" s="25"/>
    </row>
    <row r="3278" spans="1:125" x14ac:dyDescent="0.2">
      <c r="A3278" s="25"/>
      <c r="B3278" s="25"/>
      <c r="C3278" s="25"/>
      <c r="D3278" s="25"/>
      <c r="E3278" s="25"/>
      <c r="F3278" s="25"/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R3278" s="25"/>
      <c r="S3278" s="25"/>
      <c r="T3278" s="26"/>
      <c r="U3278" s="26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5"/>
      <c r="AW3278" s="25"/>
      <c r="AX3278" s="25"/>
      <c r="AY3278" s="25"/>
      <c r="AZ3278" s="25"/>
      <c r="BA3278" s="25"/>
      <c r="BB3278" s="25"/>
      <c r="BC3278" s="25"/>
      <c r="BD3278" s="25"/>
      <c r="BE3278" s="25"/>
      <c r="BF3278" s="25"/>
      <c r="BG3278" s="25"/>
      <c r="BH3278" s="25"/>
      <c r="BI3278" s="25"/>
      <c r="BJ3278" s="25"/>
      <c r="BK3278" s="25"/>
      <c r="BL3278" s="25"/>
      <c r="BM3278" s="25"/>
      <c r="BN3278" s="25"/>
      <c r="BO3278" s="25"/>
      <c r="BP3278" s="25"/>
      <c r="BQ3278" s="25"/>
      <c r="BR3278" s="25"/>
      <c r="BS3278" s="25"/>
      <c r="BT3278" s="25"/>
      <c r="BU3278" s="80"/>
      <c r="BV3278" s="80"/>
      <c r="BW3278" s="80"/>
      <c r="BX3278" s="80"/>
      <c r="BY3278" s="81"/>
      <c r="BZ3278" s="80"/>
      <c r="CA3278" s="81"/>
      <c r="CB3278" s="80"/>
      <c r="CC3278" s="81"/>
      <c r="CD3278" s="80"/>
      <c r="CE3278" s="81"/>
      <c r="CF3278" s="80"/>
      <c r="CG3278" s="81"/>
      <c r="CH3278" s="80"/>
      <c r="CI3278" s="81"/>
      <c r="CJ3278" s="80"/>
      <c r="CK3278" s="81"/>
      <c r="CL3278" s="25"/>
      <c r="CM3278" s="25"/>
      <c r="CN3278" s="25"/>
      <c r="CO3278" s="25"/>
      <c r="CP3278" s="25"/>
      <c r="CQ3278" s="25"/>
      <c r="CR3278" s="25"/>
      <c r="CS3278" s="25"/>
      <c r="CT3278" s="25"/>
      <c r="CU3278" s="25"/>
      <c r="CV3278" s="25"/>
      <c r="CW3278" s="25"/>
      <c r="CX3278" s="25"/>
      <c r="CY3278" s="25"/>
      <c r="CZ3278" s="25"/>
      <c r="DA3278" s="25"/>
      <c r="DB3278" s="25"/>
      <c r="DC3278" s="25"/>
      <c r="DD3278" s="25"/>
      <c r="DE3278" s="25"/>
      <c r="DF3278" s="25"/>
      <c r="DG3278" s="25"/>
      <c r="DH3278" s="25"/>
      <c r="DI3278" s="25"/>
      <c r="DJ3278" s="25"/>
      <c r="DK3278" s="25"/>
      <c r="DL3278" s="25"/>
      <c r="DM3278" s="25"/>
      <c r="DN3278" s="25"/>
      <c r="DO3278" s="25"/>
      <c r="DP3278" s="25"/>
      <c r="DQ3278" s="25"/>
      <c r="DR3278" s="25"/>
      <c r="DS3278" s="25"/>
      <c r="DT3278" s="25"/>
      <c r="DU3278" s="25"/>
    </row>
    <row r="3279" spans="1:125" x14ac:dyDescent="0.2">
      <c r="A3279" s="25"/>
      <c r="B3279" s="25"/>
      <c r="C3279" s="25"/>
      <c r="D3279" s="25"/>
      <c r="E3279" s="25"/>
      <c r="F3279" s="25"/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R3279" s="25"/>
      <c r="S3279" s="25"/>
      <c r="T3279" s="26"/>
      <c r="U3279" s="26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5"/>
      <c r="AW3279" s="25"/>
      <c r="AX3279" s="25"/>
      <c r="AY3279" s="25"/>
      <c r="AZ3279" s="25"/>
      <c r="BA3279" s="25"/>
      <c r="BB3279" s="25"/>
      <c r="BC3279" s="25"/>
      <c r="BD3279" s="25"/>
      <c r="BE3279" s="25"/>
      <c r="BF3279" s="25"/>
      <c r="BG3279" s="25"/>
      <c r="BH3279" s="25"/>
      <c r="BI3279" s="25"/>
      <c r="BJ3279" s="25"/>
      <c r="BK3279" s="25"/>
      <c r="BL3279" s="25"/>
      <c r="BM3279" s="25"/>
      <c r="BN3279" s="25"/>
      <c r="BO3279" s="25"/>
      <c r="BP3279" s="25"/>
      <c r="BQ3279" s="25"/>
      <c r="BR3279" s="25"/>
      <c r="BS3279" s="25"/>
      <c r="BT3279" s="25"/>
      <c r="BU3279" s="80"/>
      <c r="BV3279" s="80"/>
      <c r="BW3279" s="80"/>
      <c r="BX3279" s="80"/>
      <c r="BY3279" s="81"/>
      <c r="BZ3279" s="80"/>
      <c r="CA3279" s="81"/>
      <c r="CB3279" s="80"/>
      <c r="CC3279" s="81"/>
      <c r="CD3279" s="80"/>
      <c r="CE3279" s="81"/>
      <c r="CF3279" s="80"/>
      <c r="CG3279" s="81"/>
      <c r="CH3279" s="80"/>
      <c r="CI3279" s="81"/>
      <c r="CJ3279" s="80"/>
      <c r="CK3279" s="81"/>
      <c r="CL3279" s="25"/>
      <c r="CM3279" s="25"/>
      <c r="CN3279" s="25"/>
      <c r="CO3279" s="25"/>
      <c r="CP3279" s="25"/>
      <c r="CQ3279" s="25"/>
      <c r="CR3279" s="25"/>
      <c r="CS3279" s="25"/>
      <c r="CT3279" s="25"/>
      <c r="CU3279" s="25"/>
      <c r="CV3279" s="25"/>
      <c r="CW3279" s="25"/>
      <c r="CX3279" s="25"/>
      <c r="CY3279" s="25"/>
      <c r="CZ3279" s="25"/>
      <c r="DA3279" s="25"/>
      <c r="DB3279" s="25"/>
      <c r="DC3279" s="25"/>
      <c r="DD3279" s="25"/>
      <c r="DE3279" s="25"/>
      <c r="DF3279" s="25"/>
      <c r="DG3279" s="25"/>
      <c r="DH3279" s="25"/>
      <c r="DI3279" s="25"/>
      <c r="DJ3279" s="25"/>
      <c r="DK3279" s="25"/>
      <c r="DL3279" s="25"/>
      <c r="DM3279" s="25"/>
      <c r="DN3279" s="25"/>
      <c r="DO3279" s="25"/>
      <c r="DP3279" s="25"/>
      <c r="DQ3279" s="25"/>
      <c r="DR3279" s="25"/>
      <c r="DS3279" s="25"/>
      <c r="DT3279" s="25"/>
      <c r="DU3279" s="25"/>
    </row>
    <row r="3280" spans="1:125" x14ac:dyDescent="0.2">
      <c r="A3280" s="25"/>
      <c r="B3280" s="25"/>
      <c r="C3280" s="25"/>
      <c r="D3280" s="25"/>
      <c r="E3280" s="25"/>
      <c r="F3280" s="25"/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R3280" s="25"/>
      <c r="S3280" s="25"/>
      <c r="T3280" s="26"/>
      <c r="U3280" s="26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5"/>
      <c r="AW3280" s="25"/>
      <c r="AX3280" s="25"/>
      <c r="AY3280" s="25"/>
      <c r="AZ3280" s="25"/>
      <c r="BA3280" s="25"/>
      <c r="BB3280" s="25"/>
      <c r="BC3280" s="25"/>
      <c r="BD3280" s="25"/>
      <c r="BE3280" s="25"/>
      <c r="BF3280" s="25"/>
      <c r="BG3280" s="25"/>
      <c r="BH3280" s="25"/>
      <c r="BI3280" s="25"/>
      <c r="BJ3280" s="25"/>
      <c r="BK3280" s="25"/>
      <c r="BL3280" s="25"/>
      <c r="BM3280" s="25"/>
      <c r="BN3280" s="25"/>
      <c r="BO3280" s="25"/>
      <c r="BP3280" s="25"/>
      <c r="BQ3280" s="25"/>
      <c r="BR3280" s="25"/>
      <c r="BS3280" s="25"/>
      <c r="BT3280" s="25"/>
      <c r="BU3280" s="80"/>
      <c r="BV3280" s="80"/>
      <c r="BW3280" s="80"/>
      <c r="BX3280" s="80"/>
      <c r="BY3280" s="81"/>
      <c r="BZ3280" s="80"/>
      <c r="CA3280" s="81"/>
      <c r="CB3280" s="80"/>
      <c r="CC3280" s="81"/>
      <c r="CD3280" s="80"/>
      <c r="CE3280" s="81"/>
      <c r="CF3280" s="80"/>
      <c r="CG3280" s="81"/>
      <c r="CH3280" s="80"/>
      <c r="CI3280" s="81"/>
      <c r="CJ3280" s="80"/>
      <c r="CK3280" s="81"/>
      <c r="CL3280" s="25"/>
      <c r="CM3280" s="25"/>
      <c r="CN3280" s="25"/>
      <c r="CO3280" s="25"/>
      <c r="CP3280" s="25"/>
      <c r="CQ3280" s="25"/>
      <c r="CR3280" s="25"/>
      <c r="CS3280" s="25"/>
      <c r="CT3280" s="25"/>
      <c r="CU3280" s="25"/>
      <c r="CV3280" s="25"/>
      <c r="CW3280" s="25"/>
      <c r="CX3280" s="25"/>
      <c r="CY3280" s="25"/>
      <c r="CZ3280" s="25"/>
      <c r="DA3280" s="25"/>
      <c r="DB3280" s="25"/>
      <c r="DC3280" s="25"/>
      <c r="DD3280" s="25"/>
      <c r="DE3280" s="25"/>
      <c r="DF3280" s="25"/>
      <c r="DG3280" s="25"/>
      <c r="DH3280" s="25"/>
      <c r="DI3280" s="25"/>
      <c r="DJ3280" s="25"/>
      <c r="DK3280" s="25"/>
      <c r="DL3280" s="25"/>
      <c r="DM3280" s="25"/>
      <c r="DN3280" s="25"/>
      <c r="DO3280" s="25"/>
      <c r="DP3280" s="25"/>
      <c r="DQ3280" s="25"/>
      <c r="DR3280" s="25"/>
      <c r="DS3280" s="25"/>
      <c r="DT3280" s="25"/>
      <c r="DU3280" s="25"/>
    </row>
    <row r="3281" spans="1:125" x14ac:dyDescent="0.2">
      <c r="A3281" s="25"/>
      <c r="B3281" s="25"/>
      <c r="C3281" s="25"/>
      <c r="D3281" s="25"/>
      <c r="E3281" s="25"/>
      <c r="F3281" s="25"/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R3281" s="25"/>
      <c r="S3281" s="25"/>
      <c r="T3281" s="26"/>
      <c r="U3281" s="26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  <c r="AT3281" s="25"/>
      <c r="AU3281" s="25"/>
      <c r="AV3281" s="25"/>
      <c r="AW3281" s="25"/>
      <c r="AX3281" s="25"/>
      <c r="AY3281" s="25"/>
      <c r="AZ3281" s="25"/>
      <c r="BA3281" s="25"/>
      <c r="BB3281" s="25"/>
      <c r="BC3281" s="25"/>
      <c r="BD3281" s="25"/>
      <c r="BE3281" s="25"/>
      <c r="BF3281" s="25"/>
      <c r="BG3281" s="25"/>
      <c r="BH3281" s="25"/>
      <c r="BI3281" s="25"/>
      <c r="BJ3281" s="25"/>
      <c r="BK3281" s="25"/>
      <c r="BL3281" s="25"/>
      <c r="BM3281" s="25"/>
      <c r="BN3281" s="25"/>
      <c r="BO3281" s="25"/>
      <c r="BP3281" s="25"/>
      <c r="BQ3281" s="25"/>
      <c r="BR3281" s="25"/>
      <c r="BS3281" s="25"/>
      <c r="BT3281" s="25"/>
      <c r="BU3281" s="80"/>
      <c r="BV3281" s="80"/>
      <c r="BW3281" s="80"/>
      <c r="BX3281" s="80"/>
      <c r="BY3281" s="81"/>
      <c r="BZ3281" s="80"/>
      <c r="CA3281" s="81"/>
      <c r="CB3281" s="80"/>
      <c r="CC3281" s="81"/>
      <c r="CD3281" s="80"/>
      <c r="CE3281" s="81"/>
      <c r="CF3281" s="80"/>
      <c r="CG3281" s="81"/>
      <c r="CH3281" s="80"/>
      <c r="CI3281" s="81"/>
      <c r="CJ3281" s="80"/>
      <c r="CK3281" s="81"/>
      <c r="CL3281" s="25"/>
      <c r="CM3281" s="25"/>
      <c r="CN3281" s="25"/>
      <c r="CO3281" s="25"/>
      <c r="CP3281" s="25"/>
      <c r="CQ3281" s="25"/>
      <c r="CR3281" s="25"/>
      <c r="CS3281" s="25"/>
      <c r="CT3281" s="25"/>
      <c r="CU3281" s="25"/>
      <c r="CV3281" s="25"/>
      <c r="CW3281" s="25"/>
      <c r="CX3281" s="25"/>
      <c r="CY3281" s="25"/>
      <c r="CZ3281" s="25"/>
      <c r="DA3281" s="25"/>
      <c r="DB3281" s="25"/>
      <c r="DC3281" s="25"/>
      <c r="DD3281" s="25"/>
      <c r="DE3281" s="25"/>
      <c r="DF3281" s="25"/>
      <c r="DG3281" s="25"/>
      <c r="DH3281" s="25"/>
      <c r="DI3281" s="25"/>
      <c r="DJ3281" s="25"/>
      <c r="DK3281" s="25"/>
      <c r="DL3281" s="25"/>
      <c r="DM3281" s="25"/>
      <c r="DN3281" s="25"/>
      <c r="DO3281" s="25"/>
      <c r="DP3281" s="25"/>
      <c r="DQ3281" s="25"/>
      <c r="DR3281" s="25"/>
      <c r="DS3281" s="25"/>
      <c r="DT3281" s="25"/>
      <c r="DU3281" s="25"/>
    </row>
    <row r="3282" spans="1:125" x14ac:dyDescent="0.2">
      <c r="A3282" s="25"/>
      <c r="B3282" s="25"/>
      <c r="C3282" s="25"/>
      <c r="D3282" s="25"/>
      <c r="E3282" s="25"/>
      <c r="F3282" s="25"/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R3282" s="25"/>
      <c r="S3282" s="25"/>
      <c r="T3282" s="26"/>
      <c r="U3282" s="26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5"/>
      <c r="AW3282" s="25"/>
      <c r="AX3282" s="25"/>
      <c r="AY3282" s="25"/>
      <c r="AZ3282" s="25"/>
      <c r="BA3282" s="25"/>
      <c r="BB3282" s="25"/>
      <c r="BC3282" s="25"/>
      <c r="BD3282" s="25"/>
      <c r="BE3282" s="25"/>
      <c r="BF3282" s="25"/>
      <c r="BG3282" s="25"/>
      <c r="BH3282" s="25"/>
      <c r="BI3282" s="25"/>
      <c r="BJ3282" s="25"/>
      <c r="BK3282" s="25"/>
      <c r="BL3282" s="25"/>
      <c r="BM3282" s="25"/>
      <c r="BN3282" s="25"/>
      <c r="BO3282" s="25"/>
      <c r="BP3282" s="25"/>
      <c r="BQ3282" s="25"/>
      <c r="BR3282" s="25"/>
      <c r="BS3282" s="25"/>
      <c r="BT3282" s="25"/>
      <c r="BU3282" s="80"/>
      <c r="BV3282" s="80"/>
      <c r="BW3282" s="80"/>
      <c r="BX3282" s="80"/>
      <c r="BY3282" s="81"/>
      <c r="BZ3282" s="80"/>
      <c r="CA3282" s="81"/>
      <c r="CB3282" s="80"/>
      <c r="CC3282" s="81"/>
      <c r="CD3282" s="80"/>
      <c r="CE3282" s="81"/>
      <c r="CF3282" s="80"/>
      <c r="CG3282" s="81"/>
      <c r="CH3282" s="80"/>
      <c r="CI3282" s="81"/>
      <c r="CJ3282" s="80"/>
      <c r="CK3282" s="81"/>
      <c r="CL3282" s="25"/>
      <c r="CM3282" s="25"/>
      <c r="CN3282" s="25"/>
      <c r="CO3282" s="25"/>
      <c r="CP3282" s="25"/>
      <c r="CQ3282" s="25"/>
      <c r="CR3282" s="25"/>
      <c r="CS3282" s="25"/>
      <c r="CT3282" s="25"/>
      <c r="CU3282" s="25"/>
      <c r="CV3282" s="25"/>
      <c r="CW3282" s="25"/>
      <c r="CX3282" s="25"/>
      <c r="CY3282" s="25"/>
      <c r="CZ3282" s="25"/>
      <c r="DA3282" s="25"/>
      <c r="DB3282" s="25"/>
      <c r="DC3282" s="25"/>
      <c r="DD3282" s="25"/>
      <c r="DE3282" s="25"/>
      <c r="DF3282" s="25"/>
      <c r="DG3282" s="25"/>
      <c r="DH3282" s="25"/>
      <c r="DI3282" s="25"/>
      <c r="DJ3282" s="25"/>
      <c r="DK3282" s="25"/>
      <c r="DL3282" s="25"/>
      <c r="DM3282" s="25"/>
      <c r="DN3282" s="25"/>
      <c r="DO3282" s="25"/>
      <c r="DP3282" s="25"/>
      <c r="DQ3282" s="25"/>
      <c r="DR3282" s="25"/>
      <c r="DS3282" s="25"/>
      <c r="DT3282" s="25"/>
      <c r="DU3282" s="25"/>
    </row>
    <row r="3283" spans="1:125" x14ac:dyDescent="0.2">
      <c r="A3283" s="25"/>
      <c r="B3283" s="25"/>
      <c r="C3283" s="25"/>
      <c r="D3283" s="25"/>
      <c r="E3283" s="25"/>
      <c r="F3283" s="25"/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R3283" s="25"/>
      <c r="S3283" s="25"/>
      <c r="T3283" s="26"/>
      <c r="U3283" s="26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5"/>
      <c r="AW3283" s="25"/>
      <c r="AX3283" s="25"/>
      <c r="AY3283" s="25"/>
      <c r="AZ3283" s="25"/>
      <c r="BA3283" s="25"/>
      <c r="BB3283" s="25"/>
      <c r="BC3283" s="25"/>
      <c r="BD3283" s="25"/>
      <c r="BE3283" s="25"/>
      <c r="BF3283" s="25"/>
      <c r="BG3283" s="25"/>
      <c r="BH3283" s="25"/>
      <c r="BI3283" s="25"/>
      <c r="BJ3283" s="25"/>
      <c r="BK3283" s="25"/>
      <c r="BL3283" s="25"/>
      <c r="BM3283" s="25"/>
      <c r="BN3283" s="25"/>
      <c r="BO3283" s="25"/>
      <c r="BP3283" s="25"/>
      <c r="BQ3283" s="25"/>
      <c r="BR3283" s="25"/>
      <c r="BS3283" s="25"/>
      <c r="BT3283" s="25"/>
      <c r="BU3283" s="80"/>
      <c r="BV3283" s="80"/>
      <c r="BW3283" s="80"/>
      <c r="BX3283" s="80"/>
      <c r="BY3283" s="81"/>
      <c r="BZ3283" s="80"/>
      <c r="CA3283" s="81"/>
      <c r="CB3283" s="80"/>
      <c r="CC3283" s="81"/>
      <c r="CD3283" s="80"/>
      <c r="CE3283" s="81"/>
      <c r="CF3283" s="80"/>
      <c r="CG3283" s="81"/>
      <c r="CH3283" s="80"/>
      <c r="CI3283" s="81"/>
      <c r="CJ3283" s="80"/>
      <c r="CK3283" s="81"/>
      <c r="CL3283" s="25"/>
      <c r="CM3283" s="25"/>
      <c r="CN3283" s="25"/>
      <c r="CO3283" s="25"/>
      <c r="CP3283" s="25"/>
      <c r="CQ3283" s="25"/>
      <c r="CR3283" s="25"/>
      <c r="CS3283" s="25"/>
      <c r="CT3283" s="25"/>
      <c r="CU3283" s="25"/>
      <c r="CV3283" s="25"/>
      <c r="CW3283" s="25"/>
      <c r="CX3283" s="25"/>
      <c r="CY3283" s="25"/>
      <c r="CZ3283" s="25"/>
      <c r="DA3283" s="25"/>
      <c r="DB3283" s="25"/>
      <c r="DC3283" s="25"/>
      <c r="DD3283" s="25"/>
      <c r="DE3283" s="25"/>
      <c r="DF3283" s="25"/>
      <c r="DG3283" s="25"/>
      <c r="DH3283" s="25"/>
      <c r="DI3283" s="25"/>
      <c r="DJ3283" s="25"/>
      <c r="DK3283" s="25"/>
      <c r="DL3283" s="25"/>
      <c r="DM3283" s="25"/>
      <c r="DN3283" s="25"/>
      <c r="DO3283" s="25"/>
      <c r="DP3283" s="25"/>
      <c r="DQ3283" s="25"/>
      <c r="DR3283" s="25"/>
      <c r="DS3283" s="25"/>
      <c r="DT3283" s="25"/>
      <c r="DU3283" s="25"/>
    </row>
    <row r="3284" spans="1:125" x14ac:dyDescent="0.2">
      <c r="A3284" s="25"/>
      <c r="B3284" s="25"/>
      <c r="C3284" s="25"/>
      <c r="D3284" s="25"/>
      <c r="E3284" s="25"/>
      <c r="F3284" s="25"/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R3284" s="25"/>
      <c r="S3284" s="25"/>
      <c r="T3284" s="26"/>
      <c r="U3284" s="26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5"/>
      <c r="AW3284" s="25"/>
      <c r="AX3284" s="25"/>
      <c r="AY3284" s="25"/>
      <c r="AZ3284" s="25"/>
      <c r="BA3284" s="25"/>
      <c r="BB3284" s="25"/>
      <c r="BC3284" s="25"/>
      <c r="BD3284" s="25"/>
      <c r="BE3284" s="25"/>
      <c r="BF3284" s="25"/>
      <c r="BG3284" s="25"/>
      <c r="BH3284" s="25"/>
      <c r="BI3284" s="25"/>
      <c r="BJ3284" s="25"/>
      <c r="BK3284" s="25"/>
      <c r="BL3284" s="25"/>
      <c r="BM3284" s="25"/>
      <c r="BN3284" s="25"/>
      <c r="BO3284" s="25"/>
      <c r="BP3284" s="25"/>
      <c r="BQ3284" s="25"/>
      <c r="BR3284" s="25"/>
      <c r="BS3284" s="25"/>
      <c r="BT3284" s="25"/>
      <c r="BU3284" s="80"/>
      <c r="BV3284" s="80"/>
      <c r="BW3284" s="80"/>
      <c r="BX3284" s="80"/>
      <c r="BY3284" s="81"/>
      <c r="BZ3284" s="80"/>
      <c r="CA3284" s="81"/>
      <c r="CB3284" s="80"/>
      <c r="CC3284" s="81"/>
      <c r="CD3284" s="80"/>
      <c r="CE3284" s="81"/>
      <c r="CF3284" s="80"/>
      <c r="CG3284" s="81"/>
      <c r="CH3284" s="80"/>
      <c r="CI3284" s="81"/>
      <c r="CJ3284" s="80"/>
      <c r="CK3284" s="81"/>
      <c r="CL3284" s="25"/>
      <c r="CM3284" s="25"/>
      <c r="CN3284" s="25"/>
      <c r="CO3284" s="25"/>
      <c r="CP3284" s="25"/>
      <c r="CQ3284" s="25"/>
      <c r="CR3284" s="25"/>
      <c r="CS3284" s="25"/>
      <c r="CT3284" s="25"/>
      <c r="CU3284" s="25"/>
      <c r="CV3284" s="25"/>
      <c r="CW3284" s="25"/>
      <c r="CX3284" s="25"/>
      <c r="CY3284" s="25"/>
      <c r="CZ3284" s="25"/>
      <c r="DA3284" s="25"/>
      <c r="DB3284" s="25"/>
      <c r="DC3284" s="25"/>
      <c r="DD3284" s="25"/>
      <c r="DE3284" s="25"/>
      <c r="DF3284" s="25"/>
      <c r="DG3284" s="25"/>
      <c r="DH3284" s="25"/>
      <c r="DI3284" s="25"/>
      <c r="DJ3284" s="25"/>
      <c r="DK3284" s="25"/>
      <c r="DL3284" s="25"/>
      <c r="DM3284" s="25"/>
      <c r="DN3284" s="25"/>
      <c r="DO3284" s="25"/>
      <c r="DP3284" s="25"/>
      <c r="DQ3284" s="25"/>
      <c r="DR3284" s="25"/>
      <c r="DS3284" s="25"/>
      <c r="DT3284" s="25"/>
      <c r="DU3284" s="25"/>
    </row>
    <row r="3285" spans="1:125" x14ac:dyDescent="0.2">
      <c r="A3285" s="25"/>
      <c r="B3285" s="25"/>
      <c r="C3285" s="25"/>
      <c r="D3285" s="25"/>
      <c r="E3285" s="25"/>
      <c r="F3285" s="25"/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R3285" s="25"/>
      <c r="S3285" s="25"/>
      <c r="T3285" s="26"/>
      <c r="U3285" s="26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5"/>
      <c r="AW3285" s="25"/>
      <c r="AX3285" s="25"/>
      <c r="AY3285" s="25"/>
      <c r="AZ3285" s="25"/>
      <c r="BA3285" s="25"/>
      <c r="BB3285" s="25"/>
      <c r="BC3285" s="25"/>
      <c r="BD3285" s="25"/>
      <c r="BE3285" s="25"/>
      <c r="BF3285" s="25"/>
      <c r="BG3285" s="25"/>
      <c r="BH3285" s="25"/>
      <c r="BI3285" s="25"/>
      <c r="BJ3285" s="25"/>
      <c r="BK3285" s="25"/>
      <c r="BL3285" s="25"/>
      <c r="BM3285" s="25"/>
      <c r="BN3285" s="25"/>
      <c r="BO3285" s="25"/>
      <c r="BP3285" s="25"/>
      <c r="BQ3285" s="25"/>
      <c r="BR3285" s="25"/>
      <c r="BS3285" s="25"/>
      <c r="BT3285" s="25"/>
      <c r="BU3285" s="80"/>
      <c r="BV3285" s="80"/>
      <c r="BW3285" s="80"/>
      <c r="BX3285" s="80"/>
      <c r="BY3285" s="81"/>
      <c r="BZ3285" s="80"/>
      <c r="CA3285" s="81"/>
      <c r="CB3285" s="80"/>
      <c r="CC3285" s="81"/>
      <c r="CD3285" s="80"/>
      <c r="CE3285" s="81"/>
      <c r="CF3285" s="80"/>
      <c r="CG3285" s="81"/>
      <c r="CH3285" s="80"/>
      <c r="CI3285" s="81"/>
      <c r="CJ3285" s="80"/>
      <c r="CK3285" s="81"/>
      <c r="CL3285" s="25"/>
      <c r="CM3285" s="25"/>
      <c r="CN3285" s="25"/>
      <c r="CO3285" s="25"/>
      <c r="CP3285" s="25"/>
      <c r="CQ3285" s="25"/>
      <c r="CR3285" s="25"/>
      <c r="CS3285" s="25"/>
      <c r="CT3285" s="25"/>
      <c r="CU3285" s="25"/>
      <c r="CV3285" s="25"/>
      <c r="CW3285" s="25"/>
      <c r="CX3285" s="25"/>
      <c r="CY3285" s="25"/>
      <c r="CZ3285" s="25"/>
      <c r="DA3285" s="25"/>
      <c r="DB3285" s="25"/>
      <c r="DC3285" s="25"/>
      <c r="DD3285" s="25"/>
      <c r="DE3285" s="25"/>
      <c r="DF3285" s="25"/>
      <c r="DG3285" s="25"/>
      <c r="DH3285" s="25"/>
      <c r="DI3285" s="25"/>
      <c r="DJ3285" s="25"/>
      <c r="DK3285" s="25"/>
      <c r="DL3285" s="25"/>
      <c r="DM3285" s="25"/>
      <c r="DN3285" s="25"/>
      <c r="DO3285" s="25"/>
      <c r="DP3285" s="25"/>
      <c r="DQ3285" s="25"/>
      <c r="DR3285" s="25"/>
      <c r="DS3285" s="25"/>
      <c r="DT3285" s="25"/>
      <c r="DU3285" s="25"/>
    </row>
    <row r="3286" spans="1:125" x14ac:dyDescent="0.2">
      <c r="A3286" s="25"/>
      <c r="B3286" s="25"/>
      <c r="C3286" s="25"/>
      <c r="D3286" s="25"/>
      <c r="E3286" s="25"/>
      <c r="F3286" s="25"/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R3286" s="25"/>
      <c r="S3286" s="25"/>
      <c r="T3286" s="26"/>
      <c r="U3286" s="26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5"/>
      <c r="AW3286" s="25"/>
      <c r="AX3286" s="25"/>
      <c r="AY3286" s="25"/>
      <c r="AZ3286" s="25"/>
      <c r="BA3286" s="25"/>
      <c r="BB3286" s="25"/>
      <c r="BC3286" s="25"/>
      <c r="BD3286" s="25"/>
      <c r="BE3286" s="25"/>
      <c r="BF3286" s="25"/>
      <c r="BG3286" s="25"/>
      <c r="BH3286" s="25"/>
      <c r="BI3286" s="25"/>
      <c r="BJ3286" s="25"/>
      <c r="BK3286" s="25"/>
      <c r="BL3286" s="25"/>
      <c r="BM3286" s="25"/>
      <c r="BN3286" s="25"/>
      <c r="BO3286" s="25"/>
      <c r="BP3286" s="25"/>
      <c r="BQ3286" s="25"/>
      <c r="BR3286" s="25"/>
      <c r="BS3286" s="25"/>
      <c r="BT3286" s="25"/>
      <c r="BU3286" s="80"/>
      <c r="BV3286" s="80"/>
      <c r="BW3286" s="80"/>
      <c r="BX3286" s="80"/>
      <c r="BY3286" s="81"/>
      <c r="BZ3286" s="80"/>
      <c r="CA3286" s="81"/>
      <c r="CB3286" s="80"/>
      <c r="CC3286" s="81"/>
      <c r="CD3286" s="80"/>
      <c r="CE3286" s="81"/>
      <c r="CF3286" s="80"/>
      <c r="CG3286" s="81"/>
      <c r="CH3286" s="80"/>
      <c r="CI3286" s="81"/>
      <c r="CJ3286" s="80"/>
      <c r="CK3286" s="81"/>
      <c r="CL3286" s="25"/>
      <c r="CM3286" s="25"/>
      <c r="CN3286" s="25"/>
      <c r="CO3286" s="25"/>
      <c r="CP3286" s="25"/>
      <c r="CQ3286" s="25"/>
      <c r="CR3286" s="25"/>
      <c r="CS3286" s="25"/>
      <c r="CT3286" s="25"/>
      <c r="CU3286" s="25"/>
      <c r="CV3286" s="25"/>
      <c r="CW3286" s="25"/>
      <c r="CX3286" s="25"/>
      <c r="CY3286" s="25"/>
      <c r="CZ3286" s="25"/>
      <c r="DA3286" s="25"/>
      <c r="DB3286" s="25"/>
      <c r="DC3286" s="25"/>
      <c r="DD3286" s="25"/>
      <c r="DE3286" s="25"/>
      <c r="DF3286" s="25"/>
      <c r="DG3286" s="25"/>
      <c r="DH3286" s="25"/>
      <c r="DI3286" s="25"/>
      <c r="DJ3286" s="25"/>
      <c r="DK3286" s="25"/>
      <c r="DL3286" s="25"/>
      <c r="DM3286" s="25"/>
      <c r="DN3286" s="25"/>
      <c r="DO3286" s="25"/>
      <c r="DP3286" s="25"/>
      <c r="DQ3286" s="25"/>
      <c r="DR3286" s="25"/>
      <c r="DS3286" s="25"/>
      <c r="DT3286" s="25"/>
      <c r="DU3286" s="25"/>
    </row>
    <row r="3287" spans="1:125" x14ac:dyDescent="0.2">
      <c r="A3287" s="25"/>
      <c r="B3287" s="25"/>
      <c r="C3287" s="25"/>
      <c r="D3287" s="25"/>
      <c r="E3287" s="25"/>
      <c r="F3287" s="25"/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R3287" s="25"/>
      <c r="S3287" s="25"/>
      <c r="T3287" s="26"/>
      <c r="U3287" s="26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5"/>
      <c r="AW3287" s="25"/>
      <c r="AX3287" s="25"/>
      <c r="AY3287" s="25"/>
      <c r="AZ3287" s="25"/>
      <c r="BA3287" s="25"/>
      <c r="BB3287" s="25"/>
      <c r="BC3287" s="25"/>
      <c r="BD3287" s="25"/>
      <c r="BE3287" s="25"/>
      <c r="BF3287" s="25"/>
      <c r="BG3287" s="25"/>
      <c r="BH3287" s="25"/>
      <c r="BI3287" s="25"/>
      <c r="BJ3287" s="25"/>
      <c r="BK3287" s="25"/>
      <c r="BL3287" s="25"/>
      <c r="BM3287" s="25"/>
      <c r="BN3287" s="25"/>
      <c r="BO3287" s="25"/>
      <c r="BP3287" s="25"/>
      <c r="BQ3287" s="25"/>
      <c r="BR3287" s="25"/>
      <c r="BS3287" s="25"/>
      <c r="BT3287" s="25"/>
      <c r="BU3287" s="80"/>
      <c r="BV3287" s="80"/>
      <c r="BW3287" s="80"/>
      <c r="BX3287" s="80"/>
      <c r="BY3287" s="81"/>
      <c r="BZ3287" s="80"/>
      <c r="CA3287" s="81"/>
      <c r="CB3287" s="80"/>
      <c r="CC3287" s="81"/>
      <c r="CD3287" s="80"/>
      <c r="CE3287" s="81"/>
      <c r="CF3287" s="80"/>
      <c r="CG3287" s="81"/>
      <c r="CH3287" s="80"/>
      <c r="CI3287" s="81"/>
      <c r="CJ3287" s="80"/>
      <c r="CK3287" s="81"/>
      <c r="CL3287" s="25"/>
      <c r="CM3287" s="25"/>
      <c r="CN3287" s="25"/>
      <c r="CO3287" s="25"/>
      <c r="CP3287" s="25"/>
      <c r="CQ3287" s="25"/>
      <c r="CR3287" s="25"/>
      <c r="CS3287" s="25"/>
      <c r="CT3287" s="25"/>
      <c r="CU3287" s="25"/>
      <c r="CV3287" s="25"/>
      <c r="CW3287" s="25"/>
      <c r="CX3287" s="25"/>
      <c r="CY3287" s="25"/>
      <c r="CZ3287" s="25"/>
      <c r="DA3287" s="25"/>
      <c r="DB3287" s="25"/>
      <c r="DC3287" s="25"/>
      <c r="DD3287" s="25"/>
      <c r="DE3287" s="25"/>
      <c r="DF3287" s="25"/>
      <c r="DG3287" s="25"/>
      <c r="DH3287" s="25"/>
      <c r="DI3287" s="25"/>
      <c r="DJ3287" s="25"/>
      <c r="DK3287" s="25"/>
      <c r="DL3287" s="25"/>
      <c r="DM3287" s="25"/>
      <c r="DN3287" s="25"/>
      <c r="DO3287" s="25"/>
      <c r="DP3287" s="25"/>
      <c r="DQ3287" s="25"/>
      <c r="DR3287" s="25"/>
      <c r="DS3287" s="25"/>
      <c r="DT3287" s="25"/>
      <c r="DU3287" s="25"/>
    </row>
    <row r="3288" spans="1:125" x14ac:dyDescent="0.2">
      <c r="A3288" s="25"/>
      <c r="B3288" s="25"/>
      <c r="C3288" s="25"/>
      <c r="D3288" s="25"/>
      <c r="E3288" s="25"/>
      <c r="F3288" s="25"/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R3288" s="25"/>
      <c r="S3288" s="25"/>
      <c r="T3288" s="26"/>
      <c r="U3288" s="26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5"/>
      <c r="AW3288" s="25"/>
      <c r="AX3288" s="25"/>
      <c r="AY3288" s="25"/>
      <c r="AZ3288" s="25"/>
      <c r="BA3288" s="25"/>
      <c r="BB3288" s="25"/>
      <c r="BC3288" s="25"/>
      <c r="BD3288" s="25"/>
      <c r="BE3288" s="25"/>
      <c r="BF3288" s="25"/>
      <c r="BG3288" s="25"/>
      <c r="BH3288" s="25"/>
      <c r="BI3288" s="25"/>
      <c r="BJ3288" s="25"/>
      <c r="BK3288" s="25"/>
      <c r="BL3288" s="25"/>
      <c r="BM3288" s="25"/>
      <c r="BN3288" s="25"/>
      <c r="BO3288" s="25"/>
      <c r="BP3288" s="25"/>
      <c r="BQ3288" s="25"/>
      <c r="BR3288" s="25"/>
      <c r="BS3288" s="25"/>
      <c r="BT3288" s="25"/>
      <c r="BU3288" s="80"/>
      <c r="BV3288" s="80"/>
      <c r="BW3288" s="80"/>
      <c r="BX3288" s="80"/>
      <c r="BY3288" s="81"/>
      <c r="BZ3288" s="80"/>
      <c r="CA3288" s="81"/>
      <c r="CB3288" s="80"/>
      <c r="CC3288" s="81"/>
      <c r="CD3288" s="80"/>
      <c r="CE3288" s="81"/>
      <c r="CF3288" s="80"/>
      <c r="CG3288" s="81"/>
      <c r="CH3288" s="80"/>
      <c r="CI3288" s="81"/>
      <c r="CJ3288" s="80"/>
      <c r="CK3288" s="81"/>
      <c r="CL3288" s="25"/>
      <c r="CM3288" s="25"/>
      <c r="CN3288" s="25"/>
      <c r="CO3288" s="25"/>
      <c r="CP3288" s="25"/>
      <c r="CQ3288" s="25"/>
      <c r="CR3288" s="25"/>
      <c r="CS3288" s="25"/>
      <c r="CT3288" s="25"/>
      <c r="CU3288" s="25"/>
      <c r="CV3288" s="25"/>
      <c r="CW3288" s="25"/>
      <c r="CX3288" s="25"/>
      <c r="CY3288" s="25"/>
      <c r="CZ3288" s="25"/>
      <c r="DA3288" s="25"/>
      <c r="DB3288" s="25"/>
      <c r="DC3288" s="25"/>
      <c r="DD3288" s="25"/>
      <c r="DE3288" s="25"/>
      <c r="DF3288" s="25"/>
      <c r="DG3288" s="25"/>
      <c r="DH3288" s="25"/>
      <c r="DI3288" s="25"/>
      <c r="DJ3288" s="25"/>
      <c r="DK3288" s="25"/>
      <c r="DL3288" s="25"/>
      <c r="DM3288" s="25"/>
      <c r="DN3288" s="25"/>
      <c r="DO3288" s="25"/>
      <c r="DP3288" s="25"/>
      <c r="DQ3288" s="25"/>
      <c r="DR3288" s="25"/>
      <c r="DS3288" s="25"/>
      <c r="DT3288" s="25"/>
      <c r="DU3288" s="25"/>
    </row>
    <row r="3289" spans="1:125" x14ac:dyDescent="0.2">
      <c r="A3289" s="25"/>
      <c r="B3289" s="25"/>
      <c r="C3289" s="25"/>
      <c r="D3289" s="25"/>
      <c r="E3289" s="25"/>
      <c r="F3289" s="25"/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R3289" s="25"/>
      <c r="S3289" s="25"/>
      <c r="T3289" s="26"/>
      <c r="U3289" s="26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5"/>
      <c r="AW3289" s="25"/>
      <c r="AX3289" s="25"/>
      <c r="AY3289" s="25"/>
      <c r="AZ3289" s="25"/>
      <c r="BA3289" s="25"/>
      <c r="BB3289" s="25"/>
      <c r="BC3289" s="25"/>
      <c r="BD3289" s="25"/>
      <c r="BE3289" s="25"/>
      <c r="BF3289" s="25"/>
      <c r="BG3289" s="25"/>
      <c r="BH3289" s="25"/>
      <c r="BI3289" s="25"/>
      <c r="BJ3289" s="25"/>
      <c r="BK3289" s="25"/>
      <c r="BL3289" s="25"/>
      <c r="BM3289" s="25"/>
      <c r="BN3289" s="25"/>
      <c r="BO3289" s="25"/>
      <c r="BP3289" s="25"/>
      <c r="BQ3289" s="25"/>
      <c r="BR3289" s="25"/>
      <c r="BS3289" s="25"/>
      <c r="BT3289" s="25"/>
      <c r="BU3289" s="80"/>
      <c r="BV3289" s="80"/>
      <c r="BW3289" s="80"/>
      <c r="BX3289" s="80"/>
      <c r="BY3289" s="81"/>
      <c r="BZ3289" s="80"/>
      <c r="CA3289" s="81"/>
      <c r="CB3289" s="80"/>
      <c r="CC3289" s="81"/>
      <c r="CD3289" s="80"/>
      <c r="CE3289" s="81"/>
      <c r="CF3289" s="80"/>
      <c r="CG3289" s="81"/>
      <c r="CH3289" s="80"/>
      <c r="CI3289" s="81"/>
      <c r="CJ3289" s="80"/>
      <c r="CK3289" s="81"/>
      <c r="CL3289" s="25"/>
      <c r="CM3289" s="25"/>
      <c r="CN3289" s="25"/>
      <c r="CO3289" s="25"/>
      <c r="CP3289" s="25"/>
      <c r="CQ3289" s="25"/>
      <c r="CR3289" s="25"/>
      <c r="CS3289" s="25"/>
      <c r="CT3289" s="25"/>
      <c r="CU3289" s="25"/>
      <c r="CV3289" s="25"/>
      <c r="CW3289" s="25"/>
      <c r="CX3289" s="25"/>
      <c r="CY3289" s="25"/>
      <c r="CZ3289" s="25"/>
      <c r="DA3289" s="25"/>
      <c r="DB3289" s="25"/>
      <c r="DC3289" s="25"/>
      <c r="DD3289" s="25"/>
      <c r="DE3289" s="25"/>
      <c r="DF3289" s="25"/>
      <c r="DG3289" s="25"/>
      <c r="DH3289" s="25"/>
      <c r="DI3289" s="25"/>
      <c r="DJ3289" s="25"/>
      <c r="DK3289" s="25"/>
      <c r="DL3289" s="25"/>
      <c r="DM3289" s="25"/>
      <c r="DN3289" s="25"/>
      <c r="DO3289" s="25"/>
      <c r="DP3289" s="25"/>
      <c r="DQ3289" s="25"/>
      <c r="DR3289" s="25"/>
      <c r="DS3289" s="25"/>
      <c r="DT3289" s="25"/>
      <c r="DU3289" s="25"/>
    </row>
    <row r="3290" spans="1:125" x14ac:dyDescent="0.2">
      <c r="A3290" s="25"/>
      <c r="B3290" s="25"/>
      <c r="C3290" s="25"/>
      <c r="D3290" s="25"/>
      <c r="E3290" s="25"/>
      <c r="F3290" s="25"/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R3290" s="25"/>
      <c r="S3290" s="25"/>
      <c r="T3290" s="26"/>
      <c r="U3290" s="26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5"/>
      <c r="AW3290" s="25"/>
      <c r="AX3290" s="25"/>
      <c r="AY3290" s="25"/>
      <c r="AZ3290" s="25"/>
      <c r="BA3290" s="25"/>
      <c r="BB3290" s="25"/>
      <c r="BC3290" s="25"/>
      <c r="BD3290" s="25"/>
      <c r="BE3290" s="25"/>
      <c r="BF3290" s="25"/>
      <c r="BG3290" s="25"/>
      <c r="BH3290" s="25"/>
      <c r="BI3290" s="25"/>
      <c r="BJ3290" s="25"/>
      <c r="BK3290" s="25"/>
      <c r="BL3290" s="25"/>
      <c r="BM3290" s="25"/>
      <c r="BN3290" s="25"/>
      <c r="BO3290" s="25"/>
      <c r="BP3290" s="25"/>
      <c r="BQ3290" s="25"/>
      <c r="BR3290" s="25"/>
      <c r="BS3290" s="25"/>
      <c r="BT3290" s="25"/>
      <c r="BU3290" s="80"/>
      <c r="BV3290" s="80"/>
      <c r="BW3290" s="80"/>
      <c r="BX3290" s="80"/>
      <c r="BY3290" s="81"/>
      <c r="BZ3290" s="80"/>
      <c r="CA3290" s="81"/>
      <c r="CB3290" s="80"/>
      <c r="CC3290" s="81"/>
      <c r="CD3290" s="80"/>
      <c r="CE3290" s="81"/>
      <c r="CF3290" s="80"/>
      <c r="CG3290" s="81"/>
      <c r="CH3290" s="80"/>
      <c r="CI3290" s="81"/>
      <c r="CJ3290" s="80"/>
      <c r="CK3290" s="81"/>
      <c r="CL3290" s="25"/>
      <c r="CM3290" s="25"/>
      <c r="CN3290" s="25"/>
      <c r="CO3290" s="25"/>
      <c r="CP3290" s="25"/>
      <c r="CQ3290" s="25"/>
      <c r="CR3290" s="25"/>
      <c r="CS3290" s="25"/>
      <c r="CT3290" s="25"/>
      <c r="CU3290" s="25"/>
      <c r="CV3290" s="25"/>
      <c r="CW3290" s="25"/>
      <c r="CX3290" s="25"/>
      <c r="CY3290" s="25"/>
      <c r="CZ3290" s="25"/>
      <c r="DA3290" s="25"/>
      <c r="DB3290" s="25"/>
      <c r="DC3290" s="25"/>
      <c r="DD3290" s="25"/>
      <c r="DE3290" s="25"/>
      <c r="DF3290" s="25"/>
      <c r="DG3290" s="25"/>
      <c r="DH3290" s="25"/>
      <c r="DI3290" s="25"/>
      <c r="DJ3290" s="25"/>
      <c r="DK3290" s="25"/>
      <c r="DL3290" s="25"/>
      <c r="DM3290" s="25"/>
      <c r="DN3290" s="25"/>
      <c r="DO3290" s="25"/>
      <c r="DP3290" s="25"/>
      <c r="DQ3290" s="25"/>
      <c r="DR3290" s="25"/>
      <c r="DS3290" s="25"/>
      <c r="DT3290" s="25"/>
      <c r="DU3290" s="25"/>
    </row>
    <row r="3291" spans="1:125" x14ac:dyDescent="0.2">
      <c r="A3291" s="25"/>
      <c r="B3291" s="25"/>
      <c r="C3291" s="25"/>
      <c r="D3291" s="25"/>
      <c r="E3291" s="25"/>
      <c r="F3291" s="25"/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R3291" s="25"/>
      <c r="S3291" s="25"/>
      <c r="T3291" s="26"/>
      <c r="U3291" s="26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5"/>
      <c r="AW3291" s="25"/>
      <c r="AX3291" s="25"/>
      <c r="AY3291" s="25"/>
      <c r="AZ3291" s="25"/>
      <c r="BA3291" s="25"/>
      <c r="BB3291" s="25"/>
      <c r="BC3291" s="25"/>
      <c r="BD3291" s="25"/>
      <c r="BE3291" s="25"/>
      <c r="BF3291" s="25"/>
      <c r="BG3291" s="25"/>
      <c r="BH3291" s="25"/>
      <c r="BI3291" s="25"/>
      <c r="BJ3291" s="25"/>
      <c r="BK3291" s="25"/>
      <c r="BL3291" s="25"/>
      <c r="BM3291" s="25"/>
      <c r="BN3291" s="25"/>
      <c r="BO3291" s="25"/>
      <c r="BP3291" s="25"/>
      <c r="BQ3291" s="25"/>
      <c r="BR3291" s="25"/>
      <c r="BS3291" s="25"/>
      <c r="BT3291" s="25"/>
      <c r="BU3291" s="80"/>
      <c r="BV3291" s="80"/>
      <c r="BW3291" s="80"/>
      <c r="BX3291" s="80"/>
      <c r="BY3291" s="81"/>
      <c r="BZ3291" s="80"/>
      <c r="CA3291" s="81"/>
      <c r="CB3291" s="80"/>
      <c r="CC3291" s="81"/>
      <c r="CD3291" s="80"/>
      <c r="CE3291" s="81"/>
      <c r="CF3291" s="80"/>
      <c r="CG3291" s="81"/>
      <c r="CH3291" s="80"/>
      <c r="CI3291" s="81"/>
      <c r="CJ3291" s="80"/>
      <c r="CK3291" s="81"/>
      <c r="CL3291" s="25"/>
      <c r="CM3291" s="25"/>
      <c r="CN3291" s="25"/>
      <c r="CO3291" s="25"/>
      <c r="CP3291" s="25"/>
      <c r="CQ3291" s="25"/>
      <c r="CR3291" s="25"/>
      <c r="CS3291" s="25"/>
      <c r="CT3291" s="25"/>
      <c r="CU3291" s="25"/>
      <c r="CV3291" s="25"/>
      <c r="CW3291" s="25"/>
      <c r="CX3291" s="25"/>
      <c r="CY3291" s="25"/>
      <c r="CZ3291" s="25"/>
      <c r="DA3291" s="25"/>
      <c r="DB3291" s="25"/>
      <c r="DC3291" s="25"/>
      <c r="DD3291" s="25"/>
      <c r="DE3291" s="25"/>
      <c r="DF3291" s="25"/>
      <c r="DG3291" s="25"/>
      <c r="DH3291" s="25"/>
      <c r="DI3291" s="25"/>
      <c r="DJ3291" s="25"/>
      <c r="DK3291" s="25"/>
      <c r="DL3291" s="25"/>
      <c r="DM3291" s="25"/>
      <c r="DN3291" s="25"/>
      <c r="DO3291" s="25"/>
      <c r="DP3291" s="25"/>
      <c r="DQ3291" s="25"/>
      <c r="DR3291" s="25"/>
      <c r="DS3291" s="25"/>
      <c r="DT3291" s="25"/>
      <c r="DU3291" s="25"/>
    </row>
    <row r="3292" spans="1:125" x14ac:dyDescent="0.2">
      <c r="A3292" s="25"/>
      <c r="B3292" s="25"/>
      <c r="C3292" s="25"/>
      <c r="D3292" s="25"/>
      <c r="E3292" s="25"/>
      <c r="F3292" s="25"/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R3292" s="25"/>
      <c r="S3292" s="25"/>
      <c r="T3292" s="26"/>
      <c r="U3292" s="26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5"/>
      <c r="AW3292" s="25"/>
      <c r="AX3292" s="25"/>
      <c r="AY3292" s="25"/>
      <c r="AZ3292" s="25"/>
      <c r="BA3292" s="25"/>
      <c r="BB3292" s="25"/>
      <c r="BC3292" s="25"/>
      <c r="BD3292" s="25"/>
      <c r="BE3292" s="25"/>
      <c r="BF3292" s="25"/>
      <c r="BG3292" s="25"/>
      <c r="BH3292" s="25"/>
      <c r="BI3292" s="25"/>
      <c r="BJ3292" s="25"/>
      <c r="BK3292" s="25"/>
      <c r="BL3292" s="25"/>
      <c r="BM3292" s="25"/>
      <c r="BN3292" s="25"/>
      <c r="BO3292" s="25"/>
      <c r="BP3292" s="25"/>
      <c r="BQ3292" s="25"/>
      <c r="BR3292" s="25"/>
      <c r="BS3292" s="25"/>
      <c r="BT3292" s="25"/>
      <c r="BU3292" s="80"/>
      <c r="BV3292" s="80"/>
      <c r="BW3292" s="80"/>
      <c r="BX3292" s="80"/>
      <c r="BY3292" s="81"/>
      <c r="BZ3292" s="80"/>
      <c r="CA3292" s="81"/>
      <c r="CB3292" s="80"/>
      <c r="CC3292" s="81"/>
      <c r="CD3292" s="80"/>
      <c r="CE3292" s="81"/>
      <c r="CF3292" s="80"/>
      <c r="CG3292" s="81"/>
      <c r="CH3292" s="80"/>
      <c r="CI3292" s="81"/>
      <c r="CJ3292" s="80"/>
      <c r="CK3292" s="81"/>
      <c r="CL3292" s="25"/>
      <c r="CM3292" s="25"/>
      <c r="CN3292" s="25"/>
      <c r="CO3292" s="25"/>
      <c r="CP3292" s="25"/>
      <c r="CQ3292" s="25"/>
      <c r="CR3292" s="25"/>
      <c r="CS3292" s="25"/>
      <c r="CT3292" s="25"/>
      <c r="CU3292" s="25"/>
      <c r="CV3292" s="25"/>
      <c r="CW3292" s="25"/>
      <c r="CX3292" s="25"/>
      <c r="CY3292" s="25"/>
      <c r="CZ3292" s="25"/>
      <c r="DA3292" s="25"/>
      <c r="DB3292" s="25"/>
      <c r="DC3292" s="25"/>
      <c r="DD3292" s="25"/>
      <c r="DE3292" s="25"/>
      <c r="DF3292" s="25"/>
      <c r="DG3292" s="25"/>
      <c r="DH3292" s="25"/>
      <c r="DI3292" s="25"/>
      <c r="DJ3292" s="25"/>
      <c r="DK3292" s="25"/>
      <c r="DL3292" s="25"/>
      <c r="DM3292" s="25"/>
      <c r="DN3292" s="25"/>
      <c r="DO3292" s="25"/>
      <c r="DP3292" s="25"/>
      <c r="DQ3292" s="25"/>
      <c r="DR3292" s="25"/>
      <c r="DS3292" s="25"/>
      <c r="DT3292" s="25"/>
      <c r="DU3292" s="25"/>
    </row>
    <row r="3293" spans="1:125" x14ac:dyDescent="0.2">
      <c r="A3293" s="25"/>
      <c r="B3293" s="25"/>
      <c r="C3293" s="25"/>
      <c r="D3293" s="25"/>
      <c r="E3293" s="25"/>
      <c r="F3293" s="25"/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R3293" s="25"/>
      <c r="S3293" s="25"/>
      <c r="T3293" s="26"/>
      <c r="U3293" s="26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5"/>
      <c r="AW3293" s="25"/>
      <c r="AX3293" s="25"/>
      <c r="AY3293" s="25"/>
      <c r="AZ3293" s="25"/>
      <c r="BA3293" s="25"/>
      <c r="BB3293" s="25"/>
      <c r="BC3293" s="25"/>
      <c r="BD3293" s="25"/>
      <c r="BE3293" s="25"/>
      <c r="BF3293" s="25"/>
      <c r="BG3293" s="25"/>
      <c r="BH3293" s="25"/>
      <c r="BI3293" s="25"/>
      <c r="BJ3293" s="25"/>
      <c r="BK3293" s="25"/>
      <c r="BL3293" s="25"/>
      <c r="BM3293" s="25"/>
      <c r="BN3293" s="25"/>
      <c r="BO3293" s="25"/>
      <c r="BP3293" s="25"/>
      <c r="BQ3293" s="25"/>
      <c r="BR3293" s="25"/>
      <c r="BS3293" s="25"/>
      <c r="BT3293" s="25"/>
      <c r="BU3293" s="80"/>
      <c r="BV3293" s="80"/>
      <c r="BW3293" s="80"/>
      <c r="BX3293" s="80"/>
      <c r="BY3293" s="81"/>
      <c r="BZ3293" s="80"/>
      <c r="CA3293" s="81"/>
      <c r="CB3293" s="80"/>
      <c r="CC3293" s="81"/>
      <c r="CD3293" s="80"/>
      <c r="CE3293" s="81"/>
      <c r="CF3293" s="80"/>
      <c r="CG3293" s="81"/>
      <c r="CH3293" s="80"/>
      <c r="CI3293" s="81"/>
      <c r="CJ3293" s="80"/>
      <c r="CK3293" s="81"/>
      <c r="CL3293" s="25"/>
      <c r="CM3293" s="25"/>
      <c r="CN3293" s="25"/>
      <c r="CO3293" s="25"/>
      <c r="CP3293" s="25"/>
      <c r="CQ3293" s="25"/>
      <c r="CR3293" s="25"/>
      <c r="CS3293" s="25"/>
      <c r="CT3293" s="25"/>
      <c r="CU3293" s="25"/>
      <c r="CV3293" s="25"/>
      <c r="CW3293" s="25"/>
      <c r="CX3293" s="25"/>
      <c r="CY3293" s="25"/>
      <c r="CZ3293" s="25"/>
      <c r="DA3293" s="25"/>
      <c r="DB3293" s="25"/>
      <c r="DC3293" s="25"/>
      <c r="DD3293" s="25"/>
      <c r="DE3293" s="25"/>
      <c r="DF3293" s="25"/>
      <c r="DG3293" s="25"/>
      <c r="DH3293" s="25"/>
      <c r="DI3293" s="25"/>
      <c r="DJ3293" s="25"/>
      <c r="DK3293" s="25"/>
      <c r="DL3293" s="25"/>
      <c r="DM3293" s="25"/>
      <c r="DN3293" s="25"/>
      <c r="DO3293" s="25"/>
      <c r="DP3293" s="25"/>
      <c r="DQ3293" s="25"/>
      <c r="DR3293" s="25"/>
      <c r="DS3293" s="25"/>
      <c r="DT3293" s="25"/>
      <c r="DU3293" s="25"/>
    </row>
    <row r="3294" spans="1:125" x14ac:dyDescent="0.2">
      <c r="A3294" s="25"/>
      <c r="B3294" s="25"/>
      <c r="C3294" s="25"/>
      <c r="D3294" s="25"/>
      <c r="E3294" s="25"/>
      <c r="F3294" s="25"/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R3294" s="25"/>
      <c r="S3294" s="25"/>
      <c r="T3294" s="26"/>
      <c r="U3294" s="26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5"/>
      <c r="AW3294" s="25"/>
      <c r="AX3294" s="25"/>
      <c r="AY3294" s="25"/>
      <c r="AZ3294" s="25"/>
      <c r="BA3294" s="25"/>
      <c r="BB3294" s="25"/>
      <c r="BC3294" s="25"/>
      <c r="BD3294" s="25"/>
      <c r="BE3294" s="25"/>
      <c r="BF3294" s="25"/>
      <c r="BG3294" s="25"/>
      <c r="BH3294" s="25"/>
      <c r="BI3294" s="25"/>
      <c r="BJ3294" s="25"/>
      <c r="BK3294" s="25"/>
      <c r="BL3294" s="25"/>
      <c r="BM3294" s="25"/>
      <c r="BN3294" s="25"/>
      <c r="BO3294" s="25"/>
      <c r="BP3294" s="25"/>
      <c r="BQ3294" s="25"/>
      <c r="BR3294" s="25"/>
      <c r="BS3294" s="25"/>
      <c r="BT3294" s="25"/>
      <c r="BU3294" s="80"/>
      <c r="BV3294" s="80"/>
      <c r="BW3294" s="80"/>
      <c r="BX3294" s="80"/>
      <c r="BY3294" s="81"/>
      <c r="BZ3294" s="80"/>
      <c r="CA3294" s="81"/>
      <c r="CB3294" s="80"/>
      <c r="CC3294" s="81"/>
      <c r="CD3294" s="80"/>
      <c r="CE3294" s="81"/>
      <c r="CF3294" s="80"/>
      <c r="CG3294" s="81"/>
      <c r="CH3294" s="80"/>
      <c r="CI3294" s="81"/>
      <c r="CJ3294" s="80"/>
      <c r="CK3294" s="81"/>
      <c r="CL3294" s="25"/>
      <c r="CM3294" s="25"/>
      <c r="CN3294" s="25"/>
      <c r="CO3294" s="25"/>
      <c r="CP3294" s="25"/>
      <c r="CQ3294" s="25"/>
      <c r="CR3294" s="25"/>
      <c r="CS3294" s="25"/>
      <c r="CT3294" s="25"/>
      <c r="CU3294" s="25"/>
      <c r="CV3294" s="25"/>
      <c r="CW3294" s="25"/>
      <c r="CX3294" s="25"/>
      <c r="CY3294" s="25"/>
      <c r="CZ3294" s="25"/>
      <c r="DA3294" s="25"/>
      <c r="DB3294" s="25"/>
      <c r="DC3294" s="25"/>
      <c r="DD3294" s="25"/>
      <c r="DE3294" s="25"/>
      <c r="DF3294" s="25"/>
      <c r="DG3294" s="25"/>
      <c r="DH3294" s="25"/>
      <c r="DI3294" s="25"/>
      <c r="DJ3294" s="25"/>
      <c r="DK3294" s="25"/>
      <c r="DL3294" s="25"/>
      <c r="DM3294" s="25"/>
      <c r="DN3294" s="25"/>
      <c r="DO3294" s="25"/>
      <c r="DP3294" s="25"/>
      <c r="DQ3294" s="25"/>
      <c r="DR3294" s="25"/>
      <c r="DS3294" s="25"/>
      <c r="DT3294" s="25"/>
      <c r="DU3294" s="25"/>
    </row>
    <row r="3295" spans="1:125" x14ac:dyDescent="0.2">
      <c r="A3295" s="25"/>
      <c r="B3295" s="25"/>
      <c r="C3295" s="25"/>
      <c r="D3295" s="25"/>
      <c r="E3295" s="25"/>
      <c r="F3295" s="25"/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R3295" s="25"/>
      <c r="S3295" s="25"/>
      <c r="T3295" s="26"/>
      <c r="U3295" s="26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5"/>
      <c r="AW3295" s="25"/>
      <c r="AX3295" s="25"/>
      <c r="AY3295" s="25"/>
      <c r="AZ3295" s="25"/>
      <c r="BA3295" s="25"/>
      <c r="BB3295" s="25"/>
      <c r="BC3295" s="25"/>
      <c r="BD3295" s="25"/>
      <c r="BE3295" s="25"/>
      <c r="BF3295" s="25"/>
      <c r="BG3295" s="25"/>
      <c r="BH3295" s="25"/>
      <c r="BI3295" s="25"/>
      <c r="BJ3295" s="25"/>
      <c r="BK3295" s="25"/>
      <c r="BL3295" s="25"/>
      <c r="BM3295" s="25"/>
      <c r="BN3295" s="25"/>
      <c r="BO3295" s="25"/>
      <c r="BP3295" s="25"/>
      <c r="BQ3295" s="25"/>
      <c r="BR3295" s="25"/>
      <c r="BS3295" s="25"/>
      <c r="BT3295" s="25"/>
      <c r="BU3295" s="80"/>
      <c r="BV3295" s="80"/>
      <c r="BW3295" s="80"/>
      <c r="BX3295" s="80"/>
      <c r="BY3295" s="81"/>
      <c r="BZ3295" s="80"/>
      <c r="CA3295" s="81"/>
      <c r="CB3295" s="80"/>
      <c r="CC3295" s="81"/>
      <c r="CD3295" s="80"/>
      <c r="CE3295" s="81"/>
      <c r="CF3295" s="80"/>
      <c r="CG3295" s="81"/>
      <c r="CH3295" s="80"/>
      <c r="CI3295" s="81"/>
      <c r="CJ3295" s="80"/>
      <c r="CK3295" s="81"/>
      <c r="CL3295" s="25"/>
      <c r="CM3295" s="25"/>
      <c r="CN3295" s="25"/>
      <c r="CO3295" s="25"/>
      <c r="CP3295" s="25"/>
      <c r="CQ3295" s="25"/>
      <c r="CR3295" s="25"/>
      <c r="CS3295" s="25"/>
      <c r="CT3295" s="25"/>
      <c r="CU3295" s="25"/>
      <c r="CV3295" s="25"/>
      <c r="CW3295" s="25"/>
      <c r="CX3295" s="25"/>
      <c r="CY3295" s="25"/>
      <c r="CZ3295" s="25"/>
      <c r="DA3295" s="25"/>
      <c r="DB3295" s="25"/>
      <c r="DC3295" s="25"/>
      <c r="DD3295" s="25"/>
      <c r="DE3295" s="25"/>
      <c r="DF3295" s="25"/>
      <c r="DG3295" s="25"/>
      <c r="DH3295" s="25"/>
      <c r="DI3295" s="25"/>
      <c r="DJ3295" s="25"/>
      <c r="DK3295" s="25"/>
      <c r="DL3295" s="25"/>
      <c r="DM3295" s="25"/>
      <c r="DN3295" s="25"/>
      <c r="DO3295" s="25"/>
      <c r="DP3295" s="25"/>
      <c r="DQ3295" s="25"/>
      <c r="DR3295" s="25"/>
      <c r="DS3295" s="25"/>
      <c r="DT3295" s="25"/>
      <c r="DU3295" s="25"/>
    </row>
    <row r="3296" spans="1:125" x14ac:dyDescent="0.2">
      <c r="A3296" s="25"/>
      <c r="B3296" s="25"/>
      <c r="C3296" s="25"/>
      <c r="D3296" s="25"/>
      <c r="E3296" s="25"/>
      <c r="F3296" s="25"/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R3296" s="25"/>
      <c r="S3296" s="25"/>
      <c r="T3296" s="26"/>
      <c r="U3296" s="26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5"/>
      <c r="AW3296" s="25"/>
      <c r="AX3296" s="25"/>
      <c r="AY3296" s="25"/>
      <c r="AZ3296" s="25"/>
      <c r="BA3296" s="25"/>
      <c r="BB3296" s="25"/>
      <c r="BC3296" s="25"/>
      <c r="BD3296" s="25"/>
      <c r="BE3296" s="25"/>
      <c r="BF3296" s="25"/>
      <c r="BG3296" s="25"/>
      <c r="BH3296" s="25"/>
      <c r="BI3296" s="25"/>
      <c r="BJ3296" s="25"/>
      <c r="BK3296" s="25"/>
      <c r="BL3296" s="25"/>
      <c r="BM3296" s="25"/>
      <c r="BN3296" s="25"/>
      <c r="BO3296" s="25"/>
      <c r="BP3296" s="25"/>
      <c r="BQ3296" s="25"/>
      <c r="BR3296" s="25"/>
      <c r="BS3296" s="25"/>
      <c r="BT3296" s="25"/>
      <c r="BU3296" s="80"/>
      <c r="BV3296" s="80"/>
      <c r="BW3296" s="80"/>
      <c r="BX3296" s="80"/>
      <c r="BY3296" s="81"/>
      <c r="BZ3296" s="80"/>
      <c r="CA3296" s="81"/>
      <c r="CB3296" s="80"/>
      <c r="CC3296" s="81"/>
      <c r="CD3296" s="80"/>
      <c r="CE3296" s="81"/>
      <c r="CF3296" s="80"/>
      <c r="CG3296" s="81"/>
      <c r="CH3296" s="80"/>
      <c r="CI3296" s="81"/>
      <c r="CJ3296" s="80"/>
      <c r="CK3296" s="81"/>
      <c r="CL3296" s="25"/>
      <c r="CM3296" s="25"/>
      <c r="CN3296" s="25"/>
      <c r="CO3296" s="25"/>
      <c r="CP3296" s="25"/>
      <c r="CQ3296" s="25"/>
      <c r="CR3296" s="25"/>
      <c r="CS3296" s="25"/>
      <c r="CT3296" s="25"/>
      <c r="CU3296" s="25"/>
      <c r="CV3296" s="25"/>
      <c r="CW3296" s="25"/>
      <c r="CX3296" s="25"/>
      <c r="CY3296" s="25"/>
      <c r="CZ3296" s="25"/>
      <c r="DA3296" s="25"/>
      <c r="DB3296" s="25"/>
      <c r="DC3296" s="25"/>
      <c r="DD3296" s="25"/>
      <c r="DE3296" s="25"/>
      <c r="DF3296" s="25"/>
      <c r="DG3296" s="25"/>
      <c r="DH3296" s="25"/>
      <c r="DI3296" s="25"/>
      <c r="DJ3296" s="25"/>
      <c r="DK3296" s="25"/>
      <c r="DL3296" s="25"/>
      <c r="DM3296" s="25"/>
      <c r="DN3296" s="25"/>
      <c r="DO3296" s="25"/>
      <c r="DP3296" s="25"/>
      <c r="DQ3296" s="25"/>
      <c r="DR3296" s="25"/>
      <c r="DS3296" s="25"/>
      <c r="DT3296" s="25"/>
      <c r="DU3296" s="25"/>
    </row>
    <row r="3297" spans="1:125" x14ac:dyDescent="0.2">
      <c r="A3297" s="25"/>
      <c r="B3297" s="25"/>
      <c r="C3297" s="25"/>
      <c r="D3297" s="25"/>
      <c r="E3297" s="25"/>
      <c r="F3297" s="25"/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R3297" s="25"/>
      <c r="S3297" s="25"/>
      <c r="T3297" s="26"/>
      <c r="U3297" s="26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5"/>
      <c r="AW3297" s="25"/>
      <c r="AX3297" s="25"/>
      <c r="AY3297" s="25"/>
      <c r="AZ3297" s="25"/>
      <c r="BA3297" s="25"/>
      <c r="BB3297" s="25"/>
      <c r="BC3297" s="25"/>
      <c r="BD3297" s="25"/>
      <c r="BE3297" s="25"/>
      <c r="BF3297" s="25"/>
      <c r="BG3297" s="25"/>
      <c r="BH3297" s="25"/>
      <c r="BI3297" s="25"/>
      <c r="BJ3297" s="25"/>
      <c r="BK3297" s="25"/>
      <c r="BL3297" s="25"/>
      <c r="BM3297" s="25"/>
      <c r="BN3297" s="25"/>
      <c r="BO3297" s="25"/>
      <c r="BP3297" s="25"/>
      <c r="BQ3297" s="25"/>
      <c r="BR3297" s="25"/>
      <c r="BS3297" s="25"/>
      <c r="BT3297" s="25"/>
      <c r="BU3297" s="80"/>
      <c r="BV3297" s="80"/>
      <c r="BW3297" s="80"/>
      <c r="BX3297" s="80"/>
      <c r="BY3297" s="81"/>
      <c r="BZ3297" s="80"/>
      <c r="CA3297" s="81"/>
      <c r="CB3297" s="80"/>
      <c r="CC3297" s="81"/>
      <c r="CD3297" s="80"/>
      <c r="CE3297" s="81"/>
      <c r="CF3297" s="80"/>
      <c r="CG3297" s="81"/>
      <c r="CH3297" s="80"/>
      <c r="CI3297" s="81"/>
      <c r="CJ3297" s="80"/>
      <c r="CK3297" s="81"/>
      <c r="CL3297" s="25"/>
      <c r="CM3297" s="25"/>
      <c r="CN3297" s="25"/>
      <c r="CO3297" s="25"/>
      <c r="CP3297" s="25"/>
      <c r="CQ3297" s="25"/>
      <c r="CR3297" s="25"/>
      <c r="CS3297" s="25"/>
      <c r="CT3297" s="25"/>
      <c r="CU3297" s="25"/>
      <c r="CV3297" s="25"/>
      <c r="CW3297" s="25"/>
      <c r="CX3297" s="25"/>
      <c r="CY3297" s="25"/>
      <c r="CZ3297" s="25"/>
      <c r="DA3297" s="25"/>
      <c r="DB3297" s="25"/>
      <c r="DC3297" s="25"/>
      <c r="DD3297" s="25"/>
      <c r="DE3297" s="25"/>
      <c r="DF3297" s="25"/>
      <c r="DG3297" s="25"/>
      <c r="DH3297" s="25"/>
      <c r="DI3297" s="25"/>
      <c r="DJ3297" s="25"/>
      <c r="DK3297" s="25"/>
      <c r="DL3297" s="25"/>
      <c r="DM3297" s="25"/>
      <c r="DN3297" s="25"/>
      <c r="DO3297" s="25"/>
      <c r="DP3297" s="25"/>
      <c r="DQ3297" s="25"/>
      <c r="DR3297" s="25"/>
      <c r="DS3297" s="25"/>
      <c r="DT3297" s="25"/>
      <c r="DU3297" s="25"/>
    </row>
    <row r="3298" spans="1:125" x14ac:dyDescent="0.2">
      <c r="A3298" s="25"/>
      <c r="B3298" s="25"/>
      <c r="C3298" s="25"/>
      <c r="D3298" s="25"/>
      <c r="E3298" s="25"/>
      <c r="F3298" s="25"/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R3298" s="25"/>
      <c r="S3298" s="25"/>
      <c r="T3298" s="26"/>
      <c r="U3298" s="26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5"/>
      <c r="AW3298" s="25"/>
      <c r="AX3298" s="25"/>
      <c r="AY3298" s="25"/>
      <c r="AZ3298" s="25"/>
      <c r="BA3298" s="25"/>
      <c r="BB3298" s="25"/>
      <c r="BC3298" s="25"/>
      <c r="BD3298" s="25"/>
      <c r="BE3298" s="25"/>
      <c r="BF3298" s="25"/>
      <c r="BG3298" s="25"/>
      <c r="BH3298" s="25"/>
      <c r="BI3298" s="25"/>
      <c r="BJ3298" s="25"/>
      <c r="BK3298" s="25"/>
      <c r="BL3298" s="25"/>
      <c r="BM3298" s="25"/>
      <c r="BN3298" s="25"/>
      <c r="BO3298" s="25"/>
      <c r="BP3298" s="25"/>
      <c r="BQ3298" s="25"/>
      <c r="BR3298" s="25"/>
      <c r="BS3298" s="25"/>
      <c r="BT3298" s="25"/>
      <c r="BU3298" s="80"/>
      <c r="BV3298" s="80"/>
      <c r="BW3298" s="80"/>
      <c r="BX3298" s="80"/>
      <c r="BY3298" s="81"/>
      <c r="BZ3298" s="80"/>
      <c r="CA3298" s="81"/>
      <c r="CB3298" s="80"/>
      <c r="CC3298" s="81"/>
      <c r="CD3298" s="80"/>
      <c r="CE3298" s="81"/>
      <c r="CF3298" s="80"/>
      <c r="CG3298" s="81"/>
      <c r="CH3298" s="80"/>
      <c r="CI3298" s="81"/>
      <c r="CJ3298" s="80"/>
      <c r="CK3298" s="81"/>
      <c r="CL3298" s="25"/>
      <c r="CM3298" s="25"/>
      <c r="CN3298" s="25"/>
      <c r="CO3298" s="25"/>
      <c r="CP3298" s="25"/>
      <c r="CQ3298" s="25"/>
      <c r="CR3298" s="25"/>
      <c r="CS3298" s="25"/>
      <c r="CT3298" s="25"/>
      <c r="CU3298" s="25"/>
      <c r="CV3298" s="25"/>
      <c r="CW3298" s="25"/>
      <c r="CX3298" s="25"/>
      <c r="CY3298" s="25"/>
      <c r="CZ3298" s="25"/>
      <c r="DA3298" s="25"/>
      <c r="DB3298" s="25"/>
      <c r="DC3298" s="25"/>
      <c r="DD3298" s="25"/>
      <c r="DE3298" s="25"/>
      <c r="DF3298" s="25"/>
      <c r="DG3298" s="25"/>
      <c r="DH3298" s="25"/>
      <c r="DI3298" s="25"/>
      <c r="DJ3298" s="25"/>
      <c r="DK3298" s="25"/>
      <c r="DL3298" s="25"/>
      <c r="DM3298" s="25"/>
      <c r="DN3298" s="25"/>
      <c r="DO3298" s="25"/>
      <c r="DP3298" s="25"/>
      <c r="DQ3298" s="25"/>
      <c r="DR3298" s="25"/>
      <c r="DS3298" s="25"/>
      <c r="DT3298" s="25"/>
      <c r="DU3298" s="25"/>
    </row>
    <row r="3299" spans="1:125" x14ac:dyDescent="0.2">
      <c r="A3299" s="25"/>
      <c r="B3299" s="25"/>
      <c r="C3299" s="25"/>
      <c r="D3299" s="25"/>
      <c r="E3299" s="25"/>
      <c r="F3299" s="25"/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R3299" s="25"/>
      <c r="S3299" s="25"/>
      <c r="T3299" s="26"/>
      <c r="U3299" s="26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/>
      <c r="AX3299" s="25"/>
      <c r="AY3299" s="25"/>
      <c r="AZ3299" s="25"/>
      <c r="BA3299" s="25"/>
      <c r="BB3299" s="25"/>
      <c r="BC3299" s="25"/>
      <c r="BD3299" s="25"/>
      <c r="BE3299" s="25"/>
      <c r="BF3299" s="25"/>
      <c r="BG3299" s="25"/>
      <c r="BH3299" s="25"/>
      <c r="BI3299" s="25"/>
      <c r="BJ3299" s="25"/>
      <c r="BK3299" s="25"/>
      <c r="BL3299" s="25"/>
      <c r="BM3299" s="25"/>
      <c r="BN3299" s="25"/>
      <c r="BO3299" s="25"/>
      <c r="BP3299" s="25"/>
      <c r="BQ3299" s="25"/>
      <c r="BR3299" s="25"/>
      <c r="BS3299" s="25"/>
      <c r="BT3299" s="25"/>
      <c r="BU3299" s="80"/>
      <c r="BV3299" s="80"/>
      <c r="BW3299" s="80"/>
      <c r="BX3299" s="80"/>
      <c r="BY3299" s="81"/>
      <c r="BZ3299" s="80"/>
      <c r="CA3299" s="81"/>
      <c r="CB3299" s="80"/>
      <c r="CC3299" s="81"/>
      <c r="CD3299" s="80"/>
      <c r="CE3299" s="81"/>
      <c r="CF3299" s="80"/>
      <c r="CG3299" s="81"/>
      <c r="CH3299" s="80"/>
      <c r="CI3299" s="81"/>
      <c r="CJ3299" s="80"/>
      <c r="CK3299" s="81"/>
      <c r="CL3299" s="25"/>
      <c r="CM3299" s="25"/>
      <c r="CN3299" s="25"/>
      <c r="CO3299" s="25"/>
      <c r="CP3299" s="25"/>
      <c r="CQ3299" s="25"/>
      <c r="CR3299" s="25"/>
      <c r="CS3299" s="25"/>
      <c r="CT3299" s="25"/>
      <c r="CU3299" s="25"/>
      <c r="CV3299" s="25"/>
      <c r="CW3299" s="25"/>
      <c r="CX3299" s="25"/>
      <c r="CY3299" s="25"/>
      <c r="CZ3299" s="25"/>
      <c r="DA3299" s="25"/>
      <c r="DB3299" s="25"/>
      <c r="DC3299" s="25"/>
      <c r="DD3299" s="25"/>
      <c r="DE3299" s="25"/>
      <c r="DF3299" s="25"/>
      <c r="DG3299" s="25"/>
      <c r="DH3299" s="25"/>
      <c r="DI3299" s="25"/>
      <c r="DJ3299" s="25"/>
      <c r="DK3299" s="25"/>
      <c r="DL3299" s="25"/>
      <c r="DM3299" s="25"/>
      <c r="DN3299" s="25"/>
      <c r="DO3299" s="25"/>
      <c r="DP3299" s="25"/>
      <c r="DQ3299" s="25"/>
      <c r="DR3299" s="25"/>
      <c r="DS3299" s="25"/>
      <c r="DT3299" s="25"/>
      <c r="DU3299" s="25"/>
    </row>
    <row r="3300" spans="1:125" x14ac:dyDescent="0.2">
      <c r="A3300" s="25"/>
      <c r="B3300" s="25"/>
      <c r="C3300" s="25"/>
      <c r="D3300" s="25"/>
      <c r="E3300" s="25"/>
      <c r="F3300" s="25"/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R3300" s="25"/>
      <c r="S3300" s="25"/>
      <c r="T3300" s="26"/>
      <c r="U3300" s="26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80"/>
      <c r="BV3300" s="80"/>
      <c r="BW3300" s="80"/>
      <c r="BX3300" s="80"/>
      <c r="BY3300" s="81"/>
      <c r="BZ3300" s="80"/>
      <c r="CA3300" s="81"/>
      <c r="CB3300" s="80"/>
      <c r="CC3300" s="81"/>
      <c r="CD3300" s="80"/>
      <c r="CE3300" s="81"/>
      <c r="CF3300" s="80"/>
      <c r="CG3300" s="81"/>
      <c r="CH3300" s="80"/>
      <c r="CI3300" s="81"/>
      <c r="CJ3300" s="80"/>
      <c r="CK3300" s="81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</row>
    <row r="3301" spans="1:125" x14ac:dyDescent="0.2">
      <c r="A3301" s="25"/>
      <c r="B3301" s="25"/>
      <c r="C3301" s="25"/>
      <c r="D3301" s="25"/>
      <c r="E3301" s="25"/>
      <c r="F3301" s="25"/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R3301" s="25"/>
      <c r="S3301" s="25"/>
      <c r="T3301" s="26"/>
      <c r="U3301" s="26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5"/>
      <c r="AW3301" s="25"/>
      <c r="AX3301" s="25"/>
      <c r="AY3301" s="25"/>
      <c r="AZ3301" s="25"/>
      <c r="BA3301" s="25"/>
      <c r="BB3301" s="25"/>
      <c r="BC3301" s="25"/>
      <c r="BD3301" s="25"/>
      <c r="BE3301" s="25"/>
      <c r="BF3301" s="25"/>
      <c r="BG3301" s="25"/>
      <c r="BH3301" s="25"/>
      <c r="BI3301" s="25"/>
      <c r="BJ3301" s="25"/>
      <c r="BK3301" s="25"/>
      <c r="BL3301" s="25"/>
      <c r="BM3301" s="25"/>
      <c r="BN3301" s="25"/>
      <c r="BO3301" s="25"/>
      <c r="BP3301" s="25"/>
      <c r="BQ3301" s="25"/>
      <c r="BR3301" s="25"/>
      <c r="BS3301" s="25"/>
      <c r="BT3301" s="25"/>
      <c r="BU3301" s="80"/>
      <c r="BV3301" s="80"/>
      <c r="BW3301" s="80"/>
      <c r="BX3301" s="80"/>
      <c r="BY3301" s="81"/>
      <c r="BZ3301" s="80"/>
      <c r="CA3301" s="81"/>
      <c r="CB3301" s="80"/>
      <c r="CC3301" s="81"/>
      <c r="CD3301" s="80"/>
      <c r="CE3301" s="81"/>
      <c r="CF3301" s="80"/>
      <c r="CG3301" s="81"/>
      <c r="CH3301" s="80"/>
      <c r="CI3301" s="81"/>
      <c r="CJ3301" s="80"/>
      <c r="CK3301" s="81"/>
      <c r="CL3301" s="25"/>
      <c r="CM3301" s="25"/>
      <c r="CN3301" s="25"/>
      <c r="CO3301" s="25"/>
      <c r="CP3301" s="25"/>
      <c r="CQ3301" s="25"/>
      <c r="CR3301" s="25"/>
      <c r="CS3301" s="25"/>
      <c r="CT3301" s="25"/>
      <c r="CU3301" s="25"/>
      <c r="CV3301" s="25"/>
      <c r="CW3301" s="25"/>
      <c r="CX3301" s="25"/>
      <c r="CY3301" s="25"/>
      <c r="CZ3301" s="25"/>
      <c r="DA3301" s="25"/>
      <c r="DB3301" s="25"/>
      <c r="DC3301" s="25"/>
      <c r="DD3301" s="25"/>
      <c r="DE3301" s="25"/>
      <c r="DF3301" s="25"/>
      <c r="DG3301" s="25"/>
      <c r="DH3301" s="25"/>
      <c r="DI3301" s="25"/>
      <c r="DJ3301" s="25"/>
      <c r="DK3301" s="25"/>
      <c r="DL3301" s="25"/>
      <c r="DM3301" s="25"/>
      <c r="DN3301" s="25"/>
      <c r="DO3301" s="25"/>
      <c r="DP3301" s="25"/>
      <c r="DQ3301" s="25"/>
      <c r="DR3301" s="25"/>
      <c r="DS3301" s="25"/>
      <c r="DT3301" s="25"/>
      <c r="DU3301" s="25"/>
    </row>
    <row r="3302" spans="1:125" x14ac:dyDescent="0.2">
      <c r="A3302" s="25"/>
      <c r="B3302" s="25"/>
      <c r="C3302" s="25"/>
      <c r="D3302" s="25"/>
      <c r="E3302" s="25"/>
      <c r="F3302" s="25"/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R3302" s="25"/>
      <c r="S3302" s="25"/>
      <c r="T3302" s="26"/>
      <c r="U3302" s="26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80"/>
      <c r="BV3302" s="80"/>
      <c r="BW3302" s="80"/>
      <c r="BX3302" s="80"/>
      <c r="BY3302" s="81"/>
      <c r="BZ3302" s="80"/>
      <c r="CA3302" s="81"/>
      <c r="CB3302" s="80"/>
      <c r="CC3302" s="81"/>
      <c r="CD3302" s="80"/>
      <c r="CE3302" s="81"/>
      <c r="CF3302" s="80"/>
      <c r="CG3302" s="81"/>
      <c r="CH3302" s="80"/>
      <c r="CI3302" s="81"/>
      <c r="CJ3302" s="80"/>
      <c r="CK3302" s="81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</row>
    <row r="3303" spans="1:125" x14ac:dyDescent="0.2">
      <c r="A3303" s="25"/>
      <c r="B3303" s="25"/>
      <c r="C3303" s="25"/>
      <c r="D3303" s="25"/>
      <c r="E3303" s="25"/>
      <c r="F3303" s="25"/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R3303" s="25"/>
      <c r="S3303" s="25"/>
      <c r="T3303" s="26"/>
      <c r="U3303" s="26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5"/>
      <c r="AW3303" s="25"/>
      <c r="AX3303" s="25"/>
      <c r="AY3303" s="25"/>
      <c r="AZ3303" s="25"/>
      <c r="BA3303" s="25"/>
      <c r="BB3303" s="25"/>
      <c r="BC3303" s="25"/>
      <c r="BD3303" s="25"/>
      <c r="BE3303" s="25"/>
      <c r="BF3303" s="25"/>
      <c r="BG3303" s="25"/>
      <c r="BH3303" s="25"/>
      <c r="BI3303" s="25"/>
      <c r="BJ3303" s="25"/>
      <c r="BK3303" s="25"/>
      <c r="BL3303" s="25"/>
      <c r="BM3303" s="25"/>
      <c r="BN3303" s="25"/>
      <c r="BO3303" s="25"/>
      <c r="BP3303" s="25"/>
      <c r="BQ3303" s="25"/>
      <c r="BR3303" s="25"/>
      <c r="BS3303" s="25"/>
      <c r="BT3303" s="25"/>
      <c r="BU3303" s="80"/>
      <c r="BV3303" s="80"/>
      <c r="BW3303" s="80"/>
      <c r="BX3303" s="80"/>
      <c r="BY3303" s="81"/>
      <c r="BZ3303" s="80"/>
      <c r="CA3303" s="81"/>
      <c r="CB3303" s="80"/>
      <c r="CC3303" s="81"/>
      <c r="CD3303" s="80"/>
      <c r="CE3303" s="81"/>
      <c r="CF3303" s="80"/>
      <c r="CG3303" s="81"/>
      <c r="CH3303" s="80"/>
      <c r="CI3303" s="81"/>
      <c r="CJ3303" s="80"/>
      <c r="CK3303" s="81"/>
      <c r="CL3303" s="25"/>
      <c r="CM3303" s="25"/>
      <c r="CN3303" s="25"/>
      <c r="CO3303" s="25"/>
      <c r="CP3303" s="25"/>
      <c r="CQ3303" s="25"/>
      <c r="CR3303" s="25"/>
      <c r="CS3303" s="25"/>
      <c r="CT3303" s="25"/>
      <c r="CU3303" s="25"/>
      <c r="CV3303" s="25"/>
      <c r="CW3303" s="25"/>
      <c r="CX3303" s="25"/>
      <c r="CY3303" s="25"/>
      <c r="CZ3303" s="25"/>
      <c r="DA3303" s="25"/>
      <c r="DB3303" s="25"/>
      <c r="DC3303" s="25"/>
      <c r="DD3303" s="25"/>
      <c r="DE3303" s="25"/>
      <c r="DF3303" s="25"/>
      <c r="DG3303" s="25"/>
      <c r="DH3303" s="25"/>
      <c r="DI3303" s="25"/>
      <c r="DJ3303" s="25"/>
      <c r="DK3303" s="25"/>
      <c r="DL3303" s="25"/>
      <c r="DM3303" s="25"/>
      <c r="DN3303" s="25"/>
      <c r="DO3303" s="25"/>
      <c r="DP3303" s="25"/>
      <c r="DQ3303" s="25"/>
      <c r="DR3303" s="25"/>
      <c r="DS3303" s="25"/>
      <c r="DT3303" s="25"/>
      <c r="DU3303" s="25"/>
    </row>
    <row r="3304" spans="1:125" x14ac:dyDescent="0.2">
      <c r="A3304" s="25"/>
      <c r="B3304" s="25"/>
      <c r="C3304" s="25"/>
      <c r="D3304" s="25"/>
      <c r="E3304" s="25"/>
      <c r="F3304" s="25"/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R3304" s="25"/>
      <c r="S3304" s="25"/>
      <c r="T3304" s="26"/>
      <c r="U3304" s="26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25"/>
      <c r="BU3304" s="80"/>
      <c r="BV3304" s="80"/>
      <c r="BW3304" s="80"/>
      <c r="BX3304" s="80"/>
      <c r="BY3304" s="81"/>
      <c r="BZ3304" s="80"/>
      <c r="CA3304" s="81"/>
      <c r="CB3304" s="80"/>
      <c r="CC3304" s="81"/>
      <c r="CD3304" s="80"/>
      <c r="CE3304" s="81"/>
      <c r="CF3304" s="80"/>
      <c r="CG3304" s="81"/>
      <c r="CH3304" s="80"/>
      <c r="CI3304" s="81"/>
      <c r="CJ3304" s="80"/>
      <c r="CK3304" s="81"/>
      <c r="CL3304" s="25"/>
      <c r="CM3304" s="25"/>
      <c r="CN3304" s="25"/>
      <c r="CO3304" s="25"/>
      <c r="CP3304" s="25"/>
      <c r="CQ3304" s="25"/>
      <c r="CR3304" s="25"/>
      <c r="CS3304" s="25"/>
      <c r="CT3304" s="25"/>
      <c r="CU3304" s="25"/>
      <c r="CV3304" s="25"/>
      <c r="CW3304" s="25"/>
      <c r="CX3304" s="25"/>
      <c r="CY3304" s="25"/>
      <c r="CZ3304" s="25"/>
      <c r="DA3304" s="25"/>
      <c r="DB3304" s="25"/>
      <c r="DC3304" s="25"/>
      <c r="DD3304" s="25"/>
      <c r="DE3304" s="25"/>
      <c r="DF3304" s="25"/>
      <c r="DG3304" s="25"/>
      <c r="DH3304" s="25"/>
      <c r="DI3304" s="25"/>
      <c r="DJ3304" s="25"/>
      <c r="DK3304" s="25"/>
      <c r="DL3304" s="25"/>
      <c r="DM3304" s="25"/>
      <c r="DN3304" s="25"/>
      <c r="DO3304" s="25"/>
      <c r="DP3304" s="25"/>
      <c r="DQ3304" s="25"/>
      <c r="DR3304" s="25"/>
      <c r="DS3304" s="25"/>
      <c r="DT3304" s="25"/>
      <c r="DU3304" s="25"/>
    </row>
    <row r="3305" spans="1:125" x14ac:dyDescent="0.2">
      <c r="A3305" s="25"/>
      <c r="B3305" s="25"/>
      <c r="C3305" s="25"/>
      <c r="D3305" s="25"/>
      <c r="E3305" s="25"/>
      <c r="F3305" s="25"/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R3305" s="25"/>
      <c r="S3305" s="25"/>
      <c r="T3305" s="26"/>
      <c r="U3305" s="26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5"/>
      <c r="AY3305" s="25"/>
      <c r="AZ3305" s="25"/>
      <c r="BA3305" s="25"/>
      <c r="BB3305" s="25"/>
      <c r="BC3305" s="25"/>
      <c r="BD3305" s="25"/>
      <c r="BE3305" s="25"/>
      <c r="BF3305" s="25"/>
      <c r="BG3305" s="25"/>
      <c r="BH3305" s="25"/>
      <c r="BI3305" s="25"/>
      <c r="BJ3305" s="25"/>
      <c r="BK3305" s="25"/>
      <c r="BL3305" s="25"/>
      <c r="BM3305" s="25"/>
      <c r="BN3305" s="25"/>
      <c r="BO3305" s="25"/>
      <c r="BP3305" s="25"/>
      <c r="BQ3305" s="25"/>
      <c r="BR3305" s="25"/>
      <c r="BS3305" s="25"/>
      <c r="BT3305" s="25"/>
      <c r="BU3305" s="80"/>
      <c r="BV3305" s="80"/>
      <c r="BW3305" s="80"/>
      <c r="BX3305" s="80"/>
      <c r="BY3305" s="81"/>
      <c r="BZ3305" s="80"/>
      <c r="CA3305" s="81"/>
      <c r="CB3305" s="80"/>
      <c r="CC3305" s="81"/>
      <c r="CD3305" s="80"/>
      <c r="CE3305" s="81"/>
      <c r="CF3305" s="80"/>
      <c r="CG3305" s="81"/>
      <c r="CH3305" s="80"/>
      <c r="CI3305" s="81"/>
      <c r="CJ3305" s="80"/>
      <c r="CK3305" s="81"/>
      <c r="CL3305" s="25"/>
      <c r="CM3305" s="25"/>
      <c r="CN3305" s="25"/>
      <c r="CO3305" s="25"/>
      <c r="CP3305" s="25"/>
      <c r="CQ3305" s="25"/>
      <c r="CR3305" s="25"/>
      <c r="CS3305" s="25"/>
      <c r="CT3305" s="25"/>
      <c r="CU3305" s="25"/>
      <c r="CV3305" s="25"/>
      <c r="CW3305" s="25"/>
      <c r="CX3305" s="25"/>
      <c r="CY3305" s="25"/>
      <c r="CZ3305" s="25"/>
      <c r="DA3305" s="25"/>
      <c r="DB3305" s="25"/>
      <c r="DC3305" s="25"/>
      <c r="DD3305" s="25"/>
      <c r="DE3305" s="25"/>
      <c r="DF3305" s="25"/>
      <c r="DG3305" s="25"/>
      <c r="DH3305" s="25"/>
      <c r="DI3305" s="25"/>
      <c r="DJ3305" s="25"/>
      <c r="DK3305" s="25"/>
      <c r="DL3305" s="25"/>
      <c r="DM3305" s="25"/>
      <c r="DN3305" s="25"/>
      <c r="DO3305" s="25"/>
      <c r="DP3305" s="25"/>
      <c r="DQ3305" s="25"/>
      <c r="DR3305" s="25"/>
      <c r="DS3305" s="25"/>
      <c r="DT3305" s="25"/>
      <c r="DU3305" s="25"/>
    </row>
    <row r="3306" spans="1:125" x14ac:dyDescent="0.2">
      <c r="A3306" s="25"/>
      <c r="B3306" s="25"/>
      <c r="C3306" s="25"/>
      <c r="D3306" s="25"/>
      <c r="E3306" s="25"/>
      <c r="F3306" s="25"/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R3306" s="25"/>
      <c r="S3306" s="25"/>
      <c r="T3306" s="26"/>
      <c r="U3306" s="26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/>
      <c r="AX3306" s="25"/>
      <c r="AY3306" s="25"/>
      <c r="AZ3306" s="25"/>
      <c r="BA3306" s="25"/>
      <c r="BB3306" s="25"/>
      <c r="BC3306" s="25"/>
      <c r="BD3306" s="25"/>
      <c r="BE3306" s="25"/>
      <c r="BF3306" s="25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  <c r="BS3306" s="25"/>
      <c r="BT3306" s="25"/>
      <c r="BU3306" s="80"/>
      <c r="BV3306" s="80"/>
      <c r="BW3306" s="80"/>
      <c r="BX3306" s="80"/>
      <c r="BY3306" s="81"/>
      <c r="BZ3306" s="80"/>
      <c r="CA3306" s="81"/>
      <c r="CB3306" s="80"/>
      <c r="CC3306" s="81"/>
      <c r="CD3306" s="80"/>
      <c r="CE3306" s="81"/>
      <c r="CF3306" s="80"/>
      <c r="CG3306" s="81"/>
      <c r="CH3306" s="80"/>
      <c r="CI3306" s="81"/>
      <c r="CJ3306" s="80"/>
      <c r="CK3306" s="81"/>
      <c r="CL3306" s="25"/>
      <c r="CM3306" s="25"/>
      <c r="CN3306" s="25"/>
      <c r="CO3306" s="25"/>
      <c r="CP3306" s="25"/>
      <c r="CQ3306" s="25"/>
      <c r="CR3306" s="25"/>
      <c r="CS3306" s="25"/>
      <c r="CT3306" s="25"/>
      <c r="CU3306" s="25"/>
      <c r="CV3306" s="25"/>
      <c r="CW3306" s="25"/>
      <c r="CX3306" s="25"/>
      <c r="CY3306" s="25"/>
      <c r="CZ3306" s="25"/>
      <c r="DA3306" s="25"/>
      <c r="DB3306" s="25"/>
      <c r="DC3306" s="25"/>
      <c r="DD3306" s="25"/>
      <c r="DE3306" s="25"/>
      <c r="DF3306" s="25"/>
      <c r="DG3306" s="25"/>
      <c r="DH3306" s="25"/>
      <c r="DI3306" s="25"/>
      <c r="DJ3306" s="25"/>
      <c r="DK3306" s="25"/>
      <c r="DL3306" s="25"/>
      <c r="DM3306" s="25"/>
      <c r="DN3306" s="25"/>
      <c r="DO3306" s="25"/>
      <c r="DP3306" s="25"/>
      <c r="DQ3306" s="25"/>
      <c r="DR3306" s="25"/>
      <c r="DS3306" s="25"/>
      <c r="DT3306" s="25"/>
      <c r="DU3306" s="25"/>
    </row>
    <row r="3307" spans="1:125" x14ac:dyDescent="0.2">
      <c r="A3307" s="25"/>
      <c r="B3307" s="25"/>
      <c r="C3307" s="25"/>
      <c r="D3307" s="25"/>
      <c r="E3307" s="25"/>
      <c r="F3307" s="25"/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R3307" s="25"/>
      <c r="S3307" s="25"/>
      <c r="T3307" s="26"/>
      <c r="U3307" s="26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5"/>
      <c r="AY3307" s="25"/>
      <c r="AZ3307" s="25"/>
      <c r="BA3307" s="25"/>
      <c r="BB3307" s="25"/>
      <c r="BC3307" s="25"/>
      <c r="BD3307" s="25"/>
      <c r="BE3307" s="25"/>
      <c r="BF3307" s="25"/>
      <c r="BG3307" s="25"/>
      <c r="BH3307" s="25"/>
      <c r="BI3307" s="25"/>
      <c r="BJ3307" s="25"/>
      <c r="BK3307" s="25"/>
      <c r="BL3307" s="25"/>
      <c r="BM3307" s="25"/>
      <c r="BN3307" s="25"/>
      <c r="BO3307" s="25"/>
      <c r="BP3307" s="25"/>
      <c r="BQ3307" s="25"/>
      <c r="BR3307" s="25"/>
      <c r="BS3307" s="25"/>
      <c r="BT3307" s="25"/>
      <c r="BU3307" s="80"/>
      <c r="BV3307" s="80"/>
      <c r="BW3307" s="80"/>
      <c r="BX3307" s="80"/>
      <c r="BY3307" s="81"/>
      <c r="BZ3307" s="80"/>
      <c r="CA3307" s="81"/>
      <c r="CB3307" s="80"/>
      <c r="CC3307" s="81"/>
      <c r="CD3307" s="80"/>
      <c r="CE3307" s="81"/>
      <c r="CF3307" s="80"/>
      <c r="CG3307" s="81"/>
      <c r="CH3307" s="80"/>
      <c r="CI3307" s="81"/>
      <c r="CJ3307" s="80"/>
      <c r="CK3307" s="81"/>
      <c r="CL3307" s="25"/>
      <c r="CM3307" s="25"/>
      <c r="CN3307" s="25"/>
      <c r="CO3307" s="25"/>
      <c r="CP3307" s="25"/>
      <c r="CQ3307" s="25"/>
      <c r="CR3307" s="25"/>
      <c r="CS3307" s="25"/>
      <c r="CT3307" s="25"/>
      <c r="CU3307" s="25"/>
      <c r="CV3307" s="25"/>
      <c r="CW3307" s="25"/>
      <c r="CX3307" s="25"/>
      <c r="CY3307" s="25"/>
      <c r="CZ3307" s="25"/>
      <c r="DA3307" s="25"/>
      <c r="DB3307" s="25"/>
      <c r="DC3307" s="25"/>
      <c r="DD3307" s="25"/>
      <c r="DE3307" s="25"/>
      <c r="DF3307" s="25"/>
      <c r="DG3307" s="25"/>
      <c r="DH3307" s="25"/>
      <c r="DI3307" s="25"/>
      <c r="DJ3307" s="25"/>
      <c r="DK3307" s="25"/>
      <c r="DL3307" s="25"/>
      <c r="DM3307" s="25"/>
      <c r="DN3307" s="25"/>
      <c r="DO3307" s="25"/>
      <c r="DP3307" s="25"/>
      <c r="DQ3307" s="25"/>
      <c r="DR3307" s="25"/>
      <c r="DS3307" s="25"/>
      <c r="DT3307" s="25"/>
      <c r="DU3307" s="25"/>
    </row>
    <row r="3308" spans="1:125" x14ac:dyDescent="0.2">
      <c r="A3308" s="25"/>
      <c r="B3308" s="25"/>
      <c r="C3308" s="25"/>
      <c r="D3308" s="25"/>
      <c r="E3308" s="25"/>
      <c r="F3308" s="25"/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R3308" s="25"/>
      <c r="S3308" s="25"/>
      <c r="T3308" s="26"/>
      <c r="U3308" s="26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5"/>
      <c r="AW3308" s="25"/>
      <c r="AX3308" s="25"/>
      <c r="AY3308" s="25"/>
      <c r="AZ3308" s="25"/>
      <c r="BA3308" s="25"/>
      <c r="BB3308" s="25"/>
      <c r="BC3308" s="25"/>
      <c r="BD3308" s="25"/>
      <c r="BE3308" s="25"/>
      <c r="BF3308" s="25"/>
      <c r="BG3308" s="25"/>
      <c r="BH3308" s="25"/>
      <c r="BI3308" s="25"/>
      <c r="BJ3308" s="25"/>
      <c r="BK3308" s="25"/>
      <c r="BL3308" s="25"/>
      <c r="BM3308" s="25"/>
      <c r="BN3308" s="25"/>
      <c r="BO3308" s="25"/>
      <c r="BP3308" s="25"/>
      <c r="BQ3308" s="25"/>
      <c r="BR3308" s="25"/>
      <c r="BS3308" s="25"/>
      <c r="BT3308" s="25"/>
      <c r="BU3308" s="80"/>
      <c r="BV3308" s="80"/>
      <c r="BW3308" s="80"/>
      <c r="BX3308" s="80"/>
      <c r="BY3308" s="81"/>
      <c r="BZ3308" s="80"/>
      <c r="CA3308" s="81"/>
      <c r="CB3308" s="80"/>
      <c r="CC3308" s="81"/>
      <c r="CD3308" s="80"/>
      <c r="CE3308" s="81"/>
      <c r="CF3308" s="80"/>
      <c r="CG3308" s="81"/>
      <c r="CH3308" s="80"/>
      <c r="CI3308" s="81"/>
      <c r="CJ3308" s="80"/>
      <c r="CK3308" s="81"/>
      <c r="CL3308" s="25"/>
      <c r="CM3308" s="25"/>
      <c r="CN3308" s="25"/>
      <c r="CO3308" s="25"/>
      <c r="CP3308" s="25"/>
      <c r="CQ3308" s="25"/>
      <c r="CR3308" s="25"/>
      <c r="CS3308" s="25"/>
      <c r="CT3308" s="25"/>
      <c r="CU3308" s="25"/>
      <c r="CV3308" s="25"/>
      <c r="CW3308" s="25"/>
      <c r="CX3308" s="25"/>
      <c r="CY3308" s="25"/>
      <c r="CZ3308" s="25"/>
      <c r="DA3308" s="25"/>
      <c r="DB3308" s="25"/>
      <c r="DC3308" s="25"/>
      <c r="DD3308" s="25"/>
      <c r="DE3308" s="25"/>
      <c r="DF3308" s="25"/>
      <c r="DG3308" s="25"/>
      <c r="DH3308" s="25"/>
      <c r="DI3308" s="25"/>
      <c r="DJ3308" s="25"/>
      <c r="DK3308" s="25"/>
      <c r="DL3308" s="25"/>
      <c r="DM3308" s="25"/>
      <c r="DN3308" s="25"/>
      <c r="DO3308" s="25"/>
      <c r="DP3308" s="25"/>
      <c r="DQ3308" s="25"/>
      <c r="DR3308" s="25"/>
      <c r="DS3308" s="25"/>
      <c r="DT3308" s="25"/>
      <c r="DU3308" s="25"/>
    </row>
    <row r="3309" spans="1:125" x14ac:dyDescent="0.2">
      <c r="A3309" s="25"/>
      <c r="B3309" s="25"/>
      <c r="C3309" s="25"/>
      <c r="D3309" s="25"/>
      <c r="E3309" s="25"/>
      <c r="F3309" s="25"/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R3309" s="25"/>
      <c r="S3309" s="25"/>
      <c r="T3309" s="26"/>
      <c r="U3309" s="26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5"/>
      <c r="AW3309" s="25"/>
      <c r="AX3309" s="25"/>
      <c r="AY3309" s="25"/>
      <c r="AZ3309" s="25"/>
      <c r="BA3309" s="25"/>
      <c r="BB3309" s="25"/>
      <c r="BC3309" s="25"/>
      <c r="BD3309" s="25"/>
      <c r="BE3309" s="25"/>
      <c r="BF3309" s="25"/>
      <c r="BG3309" s="25"/>
      <c r="BH3309" s="25"/>
      <c r="BI3309" s="25"/>
      <c r="BJ3309" s="25"/>
      <c r="BK3309" s="25"/>
      <c r="BL3309" s="25"/>
      <c r="BM3309" s="25"/>
      <c r="BN3309" s="25"/>
      <c r="BO3309" s="25"/>
      <c r="BP3309" s="25"/>
      <c r="BQ3309" s="25"/>
      <c r="BR3309" s="25"/>
      <c r="BS3309" s="25"/>
      <c r="BT3309" s="25"/>
      <c r="BU3309" s="80"/>
      <c r="BV3309" s="80"/>
      <c r="BW3309" s="80"/>
      <c r="BX3309" s="80"/>
      <c r="BY3309" s="81"/>
      <c r="BZ3309" s="80"/>
      <c r="CA3309" s="81"/>
      <c r="CB3309" s="80"/>
      <c r="CC3309" s="81"/>
      <c r="CD3309" s="80"/>
      <c r="CE3309" s="81"/>
      <c r="CF3309" s="80"/>
      <c r="CG3309" s="81"/>
      <c r="CH3309" s="80"/>
      <c r="CI3309" s="81"/>
      <c r="CJ3309" s="80"/>
      <c r="CK3309" s="81"/>
      <c r="CL3309" s="25"/>
      <c r="CM3309" s="25"/>
      <c r="CN3309" s="25"/>
      <c r="CO3309" s="25"/>
      <c r="CP3309" s="25"/>
      <c r="CQ3309" s="25"/>
      <c r="CR3309" s="25"/>
      <c r="CS3309" s="25"/>
      <c r="CT3309" s="25"/>
      <c r="CU3309" s="25"/>
      <c r="CV3309" s="25"/>
      <c r="CW3309" s="25"/>
      <c r="CX3309" s="25"/>
      <c r="CY3309" s="25"/>
      <c r="CZ3309" s="25"/>
      <c r="DA3309" s="25"/>
      <c r="DB3309" s="25"/>
      <c r="DC3309" s="25"/>
      <c r="DD3309" s="25"/>
      <c r="DE3309" s="25"/>
      <c r="DF3309" s="25"/>
      <c r="DG3309" s="25"/>
      <c r="DH3309" s="25"/>
      <c r="DI3309" s="25"/>
      <c r="DJ3309" s="25"/>
      <c r="DK3309" s="25"/>
      <c r="DL3309" s="25"/>
      <c r="DM3309" s="25"/>
      <c r="DN3309" s="25"/>
      <c r="DO3309" s="25"/>
      <c r="DP3309" s="25"/>
      <c r="DQ3309" s="25"/>
      <c r="DR3309" s="25"/>
      <c r="DS3309" s="25"/>
      <c r="DT3309" s="25"/>
      <c r="DU3309" s="25"/>
    </row>
    <row r="3310" spans="1:125" x14ac:dyDescent="0.2">
      <c r="A3310" s="25"/>
      <c r="B3310" s="25"/>
      <c r="C3310" s="25"/>
      <c r="D3310" s="25"/>
      <c r="E3310" s="25"/>
      <c r="F3310" s="25"/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R3310" s="25"/>
      <c r="S3310" s="25"/>
      <c r="T3310" s="26"/>
      <c r="U3310" s="26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5"/>
      <c r="AW3310" s="25"/>
      <c r="AX3310" s="25"/>
      <c r="AY3310" s="25"/>
      <c r="AZ3310" s="25"/>
      <c r="BA3310" s="25"/>
      <c r="BB3310" s="25"/>
      <c r="BC3310" s="25"/>
      <c r="BD3310" s="25"/>
      <c r="BE3310" s="25"/>
      <c r="BF3310" s="25"/>
      <c r="BG3310" s="25"/>
      <c r="BH3310" s="25"/>
      <c r="BI3310" s="25"/>
      <c r="BJ3310" s="25"/>
      <c r="BK3310" s="25"/>
      <c r="BL3310" s="25"/>
      <c r="BM3310" s="25"/>
      <c r="BN3310" s="25"/>
      <c r="BO3310" s="25"/>
      <c r="BP3310" s="25"/>
      <c r="BQ3310" s="25"/>
      <c r="BR3310" s="25"/>
      <c r="BS3310" s="25"/>
      <c r="BT3310" s="25"/>
      <c r="BU3310" s="80"/>
      <c r="BV3310" s="80"/>
      <c r="BW3310" s="80"/>
      <c r="BX3310" s="80"/>
      <c r="BY3310" s="81"/>
      <c r="BZ3310" s="80"/>
      <c r="CA3310" s="81"/>
      <c r="CB3310" s="80"/>
      <c r="CC3310" s="81"/>
      <c r="CD3310" s="80"/>
      <c r="CE3310" s="81"/>
      <c r="CF3310" s="80"/>
      <c r="CG3310" s="81"/>
      <c r="CH3310" s="80"/>
      <c r="CI3310" s="81"/>
      <c r="CJ3310" s="80"/>
      <c r="CK3310" s="81"/>
      <c r="CL3310" s="25"/>
      <c r="CM3310" s="25"/>
      <c r="CN3310" s="25"/>
      <c r="CO3310" s="25"/>
      <c r="CP3310" s="25"/>
      <c r="CQ3310" s="25"/>
      <c r="CR3310" s="25"/>
      <c r="CS3310" s="25"/>
      <c r="CT3310" s="25"/>
      <c r="CU3310" s="25"/>
      <c r="CV3310" s="25"/>
      <c r="CW3310" s="25"/>
      <c r="CX3310" s="25"/>
      <c r="CY3310" s="25"/>
      <c r="CZ3310" s="25"/>
      <c r="DA3310" s="25"/>
      <c r="DB3310" s="25"/>
      <c r="DC3310" s="25"/>
      <c r="DD3310" s="25"/>
      <c r="DE3310" s="25"/>
      <c r="DF3310" s="25"/>
      <c r="DG3310" s="25"/>
      <c r="DH3310" s="25"/>
      <c r="DI3310" s="25"/>
      <c r="DJ3310" s="25"/>
      <c r="DK3310" s="25"/>
      <c r="DL3310" s="25"/>
      <c r="DM3310" s="25"/>
      <c r="DN3310" s="25"/>
      <c r="DO3310" s="25"/>
      <c r="DP3310" s="25"/>
      <c r="DQ3310" s="25"/>
      <c r="DR3310" s="25"/>
      <c r="DS3310" s="25"/>
      <c r="DT3310" s="25"/>
      <c r="DU3310" s="25"/>
    </row>
    <row r="3311" spans="1:125" x14ac:dyDescent="0.2">
      <c r="A3311" s="25"/>
      <c r="B3311" s="25"/>
      <c r="C3311" s="25"/>
      <c r="D3311" s="25"/>
      <c r="E3311" s="25"/>
      <c r="F3311" s="25"/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R3311" s="25"/>
      <c r="S3311" s="25"/>
      <c r="T3311" s="26"/>
      <c r="U3311" s="26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/>
      <c r="AX3311" s="25"/>
      <c r="AY3311" s="25"/>
      <c r="AZ3311" s="25"/>
      <c r="BA3311" s="25"/>
      <c r="BB3311" s="25"/>
      <c r="BC3311" s="25"/>
      <c r="BD3311" s="25"/>
      <c r="BE3311" s="25"/>
      <c r="BF3311" s="25"/>
      <c r="BG3311" s="25"/>
      <c r="BH3311" s="25"/>
      <c r="BI3311" s="25"/>
      <c r="BJ3311" s="25"/>
      <c r="BK3311" s="25"/>
      <c r="BL3311" s="25"/>
      <c r="BM3311" s="25"/>
      <c r="BN3311" s="25"/>
      <c r="BO3311" s="25"/>
      <c r="BP3311" s="25"/>
      <c r="BQ3311" s="25"/>
      <c r="BR3311" s="25"/>
      <c r="BS3311" s="25"/>
      <c r="BT3311" s="25"/>
      <c r="BU3311" s="80"/>
      <c r="BV3311" s="80"/>
      <c r="BW3311" s="80"/>
      <c r="BX3311" s="80"/>
      <c r="BY3311" s="81"/>
      <c r="BZ3311" s="80"/>
      <c r="CA3311" s="81"/>
      <c r="CB3311" s="80"/>
      <c r="CC3311" s="81"/>
      <c r="CD3311" s="80"/>
      <c r="CE3311" s="81"/>
      <c r="CF3311" s="80"/>
      <c r="CG3311" s="81"/>
      <c r="CH3311" s="80"/>
      <c r="CI3311" s="81"/>
      <c r="CJ3311" s="80"/>
      <c r="CK3311" s="81"/>
      <c r="CL3311" s="25"/>
      <c r="CM3311" s="25"/>
      <c r="CN3311" s="25"/>
      <c r="CO3311" s="25"/>
      <c r="CP3311" s="25"/>
      <c r="CQ3311" s="25"/>
      <c r="CR3311" s="25"/>
      <c r="CS3311" s="25"/>
      <c r="CT3311" s="25"/>
      <c r="CU3311" s="25"/>
      <c r="CV3311" s="25"/>
      <c r="CW3311" s="25"/>
      <c r="CX3311" s="25"/>
      <c r="CY3311" s="25"/>
      <c r="CZ3311" s="25"/>
      <c r="DA3311" s="25"/>
      <c r="DB3311" s="25"/>
      <c r="DC3311" s="25"/>
      <c r="DD3311" s="25"/>
      <c r="DE3311" s="25"/>
      <c r="DF3311" s="25"/>
      <c r="DG3311" s="25"/>
      <c r="DH3311" s="25"/>
      <c r="DI3311" s="25"/>
      <c r="DJ3311" s="25"/>
      <c r="DK3311" s="25"/>
      <c r="DL3311" s="25"/>
      <c r="DM3311" s="25"/>
      <c r="DN3311" s="25"/>
      <c r="DO3311" s="25"/>
      <c r="DP3311" s="25"/>
      <c r="DQ3311" s="25"/>
      <c r="DR3311" s="25"/>
      <c r="DS3311" s="25"/>
      <c r="DT3311" s="25"/>
      <c r="DU3311" s="25"/>
    </row>
    <row r="3312" spans="1:125" x14ac:dyDescent="0.2">
      <c r="A3312" s="25"/>
      <c r="B3312" s="25"/>
      <c r="C3312" s="25"/>
      <c r="D3312" s="25"/>
      <c r="E3312" s="25"/>
      <c r="F3312" s="25"/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R3312" s="25"/>
      <c r="S3312" s="25"/>
      <c r="T3312" s="26"/>
      <c r="U3312" s="26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/>
      <c r="AX3312" s="25"/>
      <c r="AY3312" s="25"/>
      <c r="AZ3312" s="25"/>
      <c r="BA3312" s="25"/>
      <c r="BB3312" s="25"/>
      <c r="BC3312" s="25"/>
      <c r="BD3312" s="25"/>
      <c r="BE3312" s="25"/>
      <c r="BF3312" s="25"/>
      <c r="BG3312" s="25"/>
      <c r="BH3312" s="25"/>
      <c r="BI3312" s="25"/>
      <c r="BJ3312" s="25"/>
      <c r="BK3312" s="25"/>
      <c r="BL3312" s="25"/>
      <c r="BM3312" s="25"/>
      <c r="BN3312" s="25"/>
      <c r="BO3312" s="25"/>
      <c r="BP3312" s="25"/>
      <c r="BQ3312" s="25"/>
      <c r="BR3312" s="25"/>
      <c r="BS3312" s="25"/>
      <c r="BT3312" s="25"/>
      <c r="BU3312" s="80"/>
      <c r="BV3312" s="80"/>
      <c r="BW3312" s="80"/>
      <c r="BX3312" s="80"/>
      <c r="BY3312" s="81"/>
      <c r="BZ3312" s="80"/>
      <c r="CA3312" s="81"/>
      <c r="CB3312" s="80"/>
      <c r="CC3312" s="81"/>
      <c r="CD3312" s="80"/>
      <c r="CE3312" s="81"/>
      <c r="CF3312" s="80"/>
      <c r="CG3312" s="81"/>
      <c r="CH3312" s="80"/>
      <c r="CI3312" s="81"/>
      <c r="CJ3312" s="80"/>
      <c r="CK3312" s="81"/>
      <c r="CL3312" s="25"/>
      <c r="CM3312" s="25"/>
      <c r="CN3312" s="25"/>
      <c r="CO3312" s="25"/>
      <c r="CP3312" s="25"/>
      <c r="CQ3312" s="25"/>
      <c r="CR3312" s="25"/>
      <c r="CS3312" s="25"/>
      <c r="CT3312" s="25"/>
      <c r="CU3312" s="25"/>
      <c r="CV3312" s="25"/>
      <c r="CW3312" s="25"/>
      <c r="CX3312" s="25"/>
      <c r="CY3312" s="25"/>
      <c r="CZ3312" s="25"/>
      <c r="DA3312" s="25"/>
      <c r="DB3312" s="25"/>
      <c r="DC3312" s="25"/>
      <c r="DD3312" s="25"/>
      <c r="DE3312" s="25"/>
      <c r="DF3312" s="25"/>
      <c r="DG3312" s="25"/>
      <c r="DH3312" s="25"/>
      <c r="DI3312" s="25"/>
      <c r="DJ3312" s="25"/>
      <c r="DK3312" s="25"/>
      <c r="DL3312" s="25"/>
      <c r="DM3312" s="25"/>
      <c r="DN3312" s="25"/>
      <c r="DO3312" s="25"/>
      <c r="DP3312" s="25"/>
      <c r="DQ3312" s="25"/>
      <c r="DR3312" s="25"/>
      <c r="DS3312" s="25"/>
      <c r="DT3312" s="25"/>
      <c r="DU3312" s="25"/>
    </row>
    <row r="3313" spans="1:125" x14ac:dyDescent="0.2">
      <c r="A3313" s="25"/>
      <c r="B3313" s="25"/>
      <c r="C3313" s="25"/>
      <c r="D3313" s="25"/>
      <c r="E3313" s="25"/>
      <c r="F3313" s="25"/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R3313" s="25"/>
      <c r="S3313" s="25"/>
      <c r="T3313" s="26"/>
      <c r="U3313" s="26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/>
      <c r="AX3313" s="25"/>
      <c r="AY3313" s="25"/>
      <c r="AZ3313" s="25"/>
      <c r="BA3313" s="25"/>
      <c r="BB3313" s="25"/>
      <c r="BC3313" s="25"/>
      <c r="BD3313" s="25"/>
      <c r="BE3313" s="25"/>
      <c r="BF3313" s="25"/>
      <c r="BG3313" s="25"/>
      <c r="BH3313" s="25"/>
      <c r="BI3313" s="25"/>
      <c r="BJ3313" s="25"/>
      <c r="BK3313" s="25"/>
      <c r="BL3313" s="25"/>
      <c r="BM3313" s="25"/>
      <c r="BN3313" s="25"/>
      <c r="BO3313" s="25"/>
      <c r="BP3313" s="25"/>
      <c r="BQ3313" s="25"/>
      <c r="BR3313" s="25"/>
      <c r="BS3313" s="25"/>
      <c r="BT3313" s="25"/>
      <c r="BU3313" s="80"/>
      <c r="BV3313" s="80"/>
      <c r="BW3313" s="80"/>
      <c r="BX3313" s="80"/>
      <c r="BY3313" s="81"/>
      <c r="BZ3313" s="80"/>
      <c r="CA3313" s="81"/>
      <c r="CB3313" s="80"/>
      <c r="CC3313" s="81"/>
      <c r="CD3313" s="80"/>
      <c r="CE3313" s="81"/>
      <c r="CF3313" s="80"/>
      <c r="CG3313" s="81"/>
      <c r="CH3313" s="80"/>
      <c r="CI3313" s="81"/>
      <c r="CJ3313" s="80"/>
      <c r="CK3313" s="81"/>
      <c r="CL3313" s="25"/>
      <c r="CM3313" s="25"/>
      <c r="CN3313" s="25"/>
      <c r="CO3313" s="25"/>
      <c r="CP3313" s="25"/>
      <c r="CQ3313" s="25"/>
      <c r="CR3313" s="25"/>
      <c r="CS3313" s="25"/>
      <c r="CT3313" s="25"/>
      <c r="CU3313" s="25"/>
      <c r="CV3313" s="25"/>
      <c r="CW3313" s="25"/>
      <c r="CX3313" s="25"/>
      <c r="CY3313" s="25"/>
      <c r="CZ3313" s="25"/>
      <c r="DA3313" s="25"/>
      <c r="DB3313" s="25"/>
      <c r="DC3313" s="25"/>
      <c r="DD3313" s="25"/>
      <c r="DE3313" s="25"/>
      <c r="DF3313" s="25"/>
      <c r="DG3313" s="25"/>
      <c r="DH3313" s="25"/>
      <c r="DI3313" s="25"/>
      <c r="DJ3313" s="25"/>
      <c r="DK3313" s="25"/>
      <c r="DL3313" s="25"/>
      <c r="DM3313" s="25"/>
      <c r="DN3313" s="25"/>
      <c r="DO3313" s="25"/>
      <c r="DP3313" s="25"/>
      <c r="DQ3313" s="25"/>
      <c r="DR3313" s="25"/>
      <c r="DS3313" s="25"/>
      <c r="DT3313" s="25"/>
      <c r="DU3313" s="25"/>
    </row>
    <row r="3314" spans="1:125" x14ac:dyDescent="0.2">
      <c r="A3314" s="25"/>
      <c r="B3314" s="25"/>
      <c r="C3314" s="25"/>
      <c r="D3314" s="25"/>
      <c r="E3314" s="25"/>
      <c r="F3314" s="25"/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R3314" s="25"/>
      <c r="S3314" s="25"/>
      <c r="T3314" s="26"/>
      <c r="U3314" s="26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/>
      <c r="AX3314" s="25"/>
      <c r="AY3314" s="25"/>
      <c r="AZ3314" s="25"/>
      <c r="BA3314" s="25"/>
      <c r="BB3314" s="25"/>
      <c r="BC3314" s="25"/>
      <c r="BD3314" s="25"/>
      <c r="BE3314" s="25"/>
      <c r="BF3314" s="25"/>
      <c r="BG3314" s="25"/>
      <c r="BH3314" s="25"/>
      <c r="BI3314" s="25"/>
      <c r="BJ3314" s="25"/>
      <c r="BK3314" s="25"/>
      <c r="BL3314" s="25"/>
      <c r="BM3314" s="25"/>
      <c r="BN3314" s="25"/>
      <c r="BO3314" s="25"/>
      <c r="BP3314" s="25"/>
      <c r="BQ3314" s="25"/>
      <c r="BR3314" s="25"/>
      <c r="BS3314" s="25"/>
      <c r="BT3314" s="25"/>
      <c r="BU3314" s="80"/>
      <c r="BV3314" s="80"/>
      <c r="BW3314" s="80"/>
      <c r="BX3314" s="80"/>
      <c r="BY3314" s="81"/>
      <c r="BZ3314" s="80"/>
      <c r="CA3314" s="81"/>
      <c r="CB3314" s="80"/>
      <c r="CC3314" s="81"/>
      <c r="CD3314" s="80"/>
      <c r="CE3314" s="81"/>
      <c r="CF3314" s="80"/>
      <c r="CG3314" s="81"/>
      <c r="CH3314" s="80"/>
      <c r="CI3314" s="81"/>
      <c r="CJ3314" s="80"/>
      <c r="CK3314" s="81"/>
      <c r="CL3314" s="25"/>
      <c r="CM3314" s="25"/>
      <c r="CN3314" s="25"/>
      <c r="CO3314" s="25"/>
      <c r="CP3314" s="25"/>
      <c r="CQ3314" s="25"/>
      <c r="CR3314" s="25"/>
      <c r="CS3314" s="25"/>
      <c r="CT3314" s="25"/>
      <c r="CU3314" s="25"/>
      <c r="CV3314" s="25"/>
      <c r="CW3314" s="25"/>
      <c r="CX3314" s="25"/>
      <c r="CY3314" s="25"/>
      <c r="CZ3314" s="25"/>
      <c r="DA3314" s="25"/>
      <c r="DB3314" s="25"/>
      <c r="DC3314" s="25"/>
      <c r="DD3314" s="25"/>
      <c r="DE3314" s="25"/>
      <c r="DF3314" s="25"/>
      <c r="DG3314" s="25"/>
      <c r="DH3314" s="25"/>
      <c r="DI3314" s="25"/>
      <c r="DJ3314" s="25"/>
      <c r="DK3314" s="25"/>
      <c r="DL3314" s="25"/>
      <c r="DM3314" s="25"/>
      <c r="DN3314" s="25"/>
      <c r="DO3314" s="25"/>
      <c r="DP3314" s="25"/>
      <c r="DQ3314" s="25"/>
      <c r="DR3314" s="25"/>
      <c r="DS3314" s="25"/>
      <c r="DT3314" s="25"/>
      <c r="DU3314" s="25"/>
    </row>
    <row r="3315" spans="1:125" x14ac:dyDescent="0.2">
      <c r="A3315" s="25"/>
      <c r="B3315" s="25"/>
      <c r="C3315" s="25"/>
      <c r="D3315" s="25"/>
      <c r="E3315" s="25"/>
      <c r="F3315" s="25"/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R3315" s="25"/>
      <c r="S3315" s="25"/>
      <c r="T3315" s="26"/>
      <c r="U3315" s="26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5"/>
      <c r="AW3315" s="25"/>
      <c r="AX3315" s="25"/>
      <c r="AY3315" s="25"/>
      <c r="AZ3315" s="25"/>
      <c r="BA3315" s="25"/>
      <c r="BB3315" s="25"/>
      <c r="BC3315" s="25"/>
      <c r="BD3315" s="25"/>
      <c r="BE3315" s="25"/>
      <c r="BF3315" s="25"/>
      <c r="BG3315" s="25"/>
      <c r="BH3315" s="25"/>
      <c r="BI3315" s="25"/>
      <c r="BJ3315" s="25"/>
      <c r="BK3315" s="25"/>
      <c r="BL3315" s="25"/>
      <c r="BM3315" s="25"/>
      <c r="BN3315" s="25"/>
      <c r="BO3315" s="25"/>
      <c r="BP3315" s="25"/>
      <c r="BQ3315" s="25"/>
      <c r="BR3315" s="25"/>
      <c r="BS3315" s="25"/>
      <c r="BT3315" s="25"/>
      <c r="BU3315" s="80"/>
      <c r="BV3315" s="80"/>
      <c r="BW3315" s="80"/>
      <c r="BX3315" s="80"/>
      <c r="BY3315" s="81"/>
      <c r="BZ3315" s="80"/>
      <c r="CA3315" s="81"/>
      <c r="CB3315" s="80"/>
      <c r="CC3315" s="81"/>
      <c r="CD3315" s="80"/>
      <c r="CE3315" s="81"/>
      <c r="CF3315" s="80"/>
      <c r="CG3315" s="81"/>
      <c r="CH3315" s="80"/>
      <c r="CI3315" s="81"/>
      <c r="CJ3315" s="80"/>
      <c r="CK3315" s="81"/>
      <c r="CL3315" s="25"/>
      <c r="CM3315" s="25"/>
      <c r="CN3315" s="25"/>
      <c r="CO3315" s="25"/>
      <c r="CP3315" s="25"/>
      <c r="CQ3315" s="25"/>
      <c r="CR3315" s="25"/>
      <c r="CS3315" s="25"/>
      <c r="CT3315" s="25"/>
      <c r="CU3315" s="25"/>
      <c r="CV3315" s="25"/>
      <c r="CW3315" s="25"/>
      <c r="CX3315" s="25"/>
      <c r="CY3315" s="25"/>
      <c r="CZ3315" s="25"/>
      <c r="DA3315" s="25"/>
      <c r="DB3315" s="25"/>
      <c r="DC3315" s="25"/>
      <c r="DD3315" s="25"/>
      <c r="DE3315" s="25"/>
      <c r="DF3315" s="25"/>
      <c r="DG3315" s="25"/>
      <c r="DH3315" s="25"/>
      <c r="DI3315" s="25"/>
      <c r="DJ3315" s="25"/>
      <c r="DK3315" s="25"/>
      <c r="DL3315" s="25"/>
      <c r="DM3315" s="25"/>
      <c r="DN3315" s="25"/>
      <c r="DO3315" s="25"/>
      <c r="DP3315" s="25"/>
      <c r="DQ3315" s="25"/>
      <c r="DR3315" s="25"/>
      <c r="DS3315" s="25"/>
      <c r="DT3315" s="25"/>
      <c r="DU3315" s="25"/>
    </row>
    <row r="3316" spans="1:125" x14ac:dyDescent="0.2">
      <c r="A3316" s="25"/>
      <c r="B3316" s="25"/>
      <c r="C3316" s="25"/>
      <c r="D3316" s="25"/>
      <c r="E3316" s="25"/>
      <c r="F3316" s="25"/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R3316" s="25"/>
      <c r="S3316" s="25"/>
      <c r="T3316" s="26"/>
      <c r="U3316" s="26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/>
      <c r="AX3316" s="25"/>
      <c r="AY3316" s="25"/>
      <c r="AZ3316" s="25"/>
      <c r="BA3316" s="25"/>
      <c r="BB3316" s="25"/>
      <c r="BC3316" s="25"/>
      <c r="BD3316" s="25"/>
      <c r="BE3316" s="25"/>
      <c r="BF3316" s="25"/>
      <c r="BG3316" s="25"/>
      <c r="BH3316" s="25"/>
      <c r="BI3316" s="25"/>
      <c r="BJ3316" s="25"/>
      <c r="BK3316" s="25"/>
      <c r="BL3316" s="25"/>
      <c r="BM3316" s="25"/>
      <c r="BN3316" s="25"/>
      <c r="BO3316" s="25"/>
      <c r="BP3316" s="25"/>
      <c r="BQ3316" s="25"/>
      <c r="BR3316" s="25"/>
      <c r="BS3316" s="25"/>
      <c r="BT3316" s="25"/>
      <c r="BU3316" s="80"/>
      <c r="BV3316" s="80"/>
      <c r="BW3316" s="80"/>
      <c r="BX3316" s="80"/>
      <c r="BY3316" s="81"/>
      <c r="BZ3316" s="80"/>
      <c r="CA3316" s="81"/>
      <c r="CB3316" s="80"/>
      <c r="CC3316" s="81"/>
      <c r="CD3316" s="80"/>
      <c r="CE3316" s="81"/>
      <c r="CF3316" s="80"/>
      <c r="CG3316" s="81"/>
      <c r="CH3316" s="80"/>
      <c r="CI3316" s="81"/>
      <c r="CJ3316" s="80"/>
      <c r="CK3316" s="81"/>
      <c r="CL3316" s="25"/>
      <c r="CM3316" s="25"/>
      <c r="CN3316" s="25"/>
      <c r="CO3316" s="25"/>
      <c r="CP3316" s="25"/>
      <c r="CQ3316" s="25"/>
      <c r="CR3316" s="25"/>
      <c r="CS3316" s="25"/>
      <c r="CT3316" s="25"/>
      <c r="CU3316" s="25"/>
      <c r="CV3316" s="25"/>
      <c r="CW3316" s="25"/>
      <c r="CX3316" s="25"/>
      <c r="CY3316" s="25"/>
      <c r="CZ3316" s="25"/>
      <c r="DA3316" s="25"/>
      <c r="DB3316" s="25"/>
      <c r="DC3316" s="25"/>
      <c r="DD3316" s="25"/>
      <c r="DE3316" s="25"/>
      <c r="DF3316" s="25"/>
      <c r="DG3316" s="25"/>
      <c r="DH3316" s="25"/>
      <c r="DI3316" s="25"/>
      <c r="DJ3316" s="25"/>
      <c r="DK3316" s="25"/>
      <c r="DL3316" s="25"/>
      <c r="DM3316" s="25"/>
      <c r="DN3316" s="25"/>
      <c r="DO3316" s="25"/>
      <c r="DP3316" s="25"/>
      <c r="DQ3316" s="25"/>
      <c r="DR3316" s="25"/>
      <c r="DS3316" s="25"/>
      <c r="DT3316" s="25"/>
      <c r="DU3316" s="25"/>
    </row>
    <row r="3317" spans="1:125" x14ac:dyDescent="0.2">
      <c r="A3317" s="25"/>
      <c r="B3317" s="25"/>
      <c r="C3317" s="25"/>
      <c r="D3317" s="25"/>
      <c r="E3317" s="25"/>
      <c r="F3317" s="25"/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R3317" s="25"/>
      <c r="S3317" s="25"/>
      <c r="T3317" s="26"/>
      <c r="U3317" s="26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/>
      <c r="AX3317" s="25"/>
      <c r="AY3317" s="25"/>
      <c r="AZ3317" s="25"/>
      <c r="BA3317" s="25"/>
      <c r="BB3317" s="25"/>
      <c r="BC3317" s="25"/>
      <c r="BD3317" s="25"/>
      <c r="BE3317" s="25"/>
      <c r="BF3317" s="25"/>
      <c r="BG3317" s="25"/>
      <c r="BH3317" s="25"/>
      <c r="BI3317" s="25"/>
      <c r="BJ3317" s="25"/>
      <c r="BK3317" s="25"/>
      <c r="BL3317" s="25"/>
      <c r="BM3317" s="25"/>
      <c r="BN3317" s="25"/>
      <c r="BO3317" s="25"/>
      <c r="BP3317" s="25"/>
      <c r="BQ3317" s="25"/>
      <c r="BR3317" s="25"/>
      <c r="BS3317" s="25"/>
      <c r="BT3317" s="25"/>
      <c r="BU3317" s="80"/>
      <c r="BV3317" s="80"/>
      <c r="BW3317" s="80"/>
      <c r="BX3317" s="80"/>
      <c r="BY3317" s="81"/>
      <c r="BZ3317" s="80"/>
      <c r="CA3317" s="81"/>
      <c r="CB3317" s="80"/>
      <c r="CC3317" s="81"/>
      <c r="CD3317" s="80"/>
      <c r="CE3317" s="81"/>
      <c r="CF3317" s="80"/>
      <c r="CG3317" s="81"/>
      <c r="CH3317" s="80"/>
      <c r="CI3317" s="81"/>
      <c r="CJ3317" s="80"/>
      <c r="CK3317" s="81"/>
      <c r="CL3317" s="25"/>
      <c r="CM3317" s="25"/>
      <c r="CN3317" s="25"/>
      <c r="CO3317" s="25"/>
      <c r="CP3317" s="25"/>
      <c r="CQ3317" s="25"/>
      <c r="CR3317" s="25"/>
      <c r="CS3317" s="25"/>
      <c r="CT3317" s="25"/>
      <c r="CU3317" s="25"/>
      <c r="CV3317" s="25"/>
      <c r="CW3317" s="25"/>
      <c r="CX3317" s="25"/>
      <c r="CY3317" s="25"/>
      <c r="CZ3317" s="25"/>
      <c r="DA3317" s="25"/>
      <c r="DB3317" s="25"/>
      <c r="DC3317" s="25"/>
      <c r="DD3317" s="25"/>
      <c r="DE3317" s="25"/>
      <c r="DF3317" s="25"/>
      <c r="DG3317" s="25"/>
      <c r="DH3317" s="25"/>
      <c r="DI3317" s="25"/>
      <c r="DJ3317" s="25"/>
      <c r="DK3317" s="25"/>
      <c r="DL3317" s="25"/>
      <c r="DM3317" s="25"/>
      <c r="DN3317" s="25"/>
      <c r="DO3317" s="25"/>
      <c r="DP3317" s="25"/>
      <c r="DQ3317" s="25"/>
      <c r="DR3317" s="25"/>
      <c r="DS3317" s="25"/>
      <c r="DT3317" s="25"/>
      <c r="DU3317" s="25"/>
    </row>
    <row r="3318" spans="1:125" x14ac:dyDescent="0.2">
      <c r="A3318" s="25"/>
      <c r="B3318" s="25"/>
      <c r="C3318" s="25"/>
      <c r="D3318" s="25"/>
      <c r="E3318" s="25"/>
      <c r="F3318" s="25"/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R3318" s="25"/>
      <c r="S3318" s="25"/>
      <c r="T3318" s="26"/>
      <c r="U3318" s="26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/>
      <c r="AX3318" s="25"/>
      <c r="AY3318" s="25"/>
      <c r="AZ3318" s="25"/>
      <c r="BA3318" s="25"/>
      <c r="BB3318" s="25"/>
      <c r="BC3318" s="25"/>
      <c r="BD3318" s="25"/>
      <c r="BE3318" s="25"/>
      <c r="BF3318" s="25"/>
      <c r="BG3318" s="25"/>
      <c r="BH3318" s="25"/>
      <c r="BI3318" s="25"/>
      <c r="BJ3318" s="25"/>
      <c r="BK3318" s="25"/>
      <c r="BL3318" s="25"/>
      <c r="BM3318" s="25"/>
      <c r="BN3318" s="25"/>
      <c r="BO3318" s="25"/>
      <c r="BP3318" s="25"/>
      <c r="BQ3318" s="25"/>
      <c r="BR3318" s="25"/>
      <c r="BS3318" s="25"/>
      <c r="BT3318" s="25"/>
      <c r="BU3318" s="80"/>
      <c r="BV3318" s="80"/>
      <c r="BW3318" s="80"/>
      <c r="BX3318" s="80"/>
      <c r="BY3318" s="81"/>
      <c r="BZ3318" s="80"/>
      <c r="CA3318" s="81"/>
      <c r="CB3318" s="80"/>
      <c r="CC3318" s="81"/>
      <c r="CD3318" s="80"/>
      <c r="CE3318" s="81"/>
      <c r="CF3318" s="80"/>
      <c r="CG3318" s="81"/>
      <c r="CH3318" s="80"/>
      <c r="CI3318" s="81"/>
      <c r="CJ3318" s="80"/>
      <c r="CK3318" s="81"/>
      <c r="CL3318" s="25"/>
      <c r="CM3318" s="25"/>
      <c r="CN3318" s="25"/>
      <c r="CO3318" s="25"/>
      <c r="CP3318" s="25"/>
      <c r="CQ3318" s="25"/>
      <c r="CR3318" s="25"/>
      <c r="CS3318" s="25"/>
      <c r="CT3318" s="25"/>
      <c r="CU3318" s="25"/>
      <c r="CV3318" s="25"/>
      <c r="CW3318" s="25"/>
      <c r="CX3318" s="25"/>
      <c r="CY3318" s="25"/>
      <c r="CZ3318" s="25"/>
      <c r="DA3318" s="25"/>
      <c r="DB3318" s="25"/>
      <c r="DC3318" s="25"/>
      <c r="DD3318" s="25"/>
      <c r="DE3318" s="25"/>
      <c r="DF3318" s="25"/>
      <c r="DG3318" s="25"/>
      <c r="DH3318" s="25"/>
      <c r="DI3318" s="25"/>
      <c r="DJ3318" s="25"/>
      <c r="DK3318" s="25"/>
      <c r="DL3318" s="25"/>
      <c r="DM3318" s="25"/>
      <c r="DN3318" s="25"/>
      <c r="DO3318" s="25"/>
      <c r="DP3318" s="25"/>
      <c r="DQ3318" s="25"/>
      <c r="DR3318" s="25"/>
      <c r="DS3318" s="25"/>
      <c r="DT3318" s="25"/>
      <c r="DU3318" s="25"/>
    </row>
    <row r="3319" spans="1:125" x14ac:dyDescent="0.2">
      <c r="A3319" s="25"/>
      <c r="B3319" s="25"/>
      <c r="C3319" s="25"/>
      <c r="D3319" s="25"/>
      <c r="E3319" s="25"/>
      <c r="F3319" s="25"/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R3319" s="25"/>
      <c r="S3319" s="25"/>
      <c r="T3319" s="26"/>
      <c r="U3319" s="26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/>
      <c r="AX3319" s="25"/>
      <c r="AY3319" s="25"/>
      <c r="AZ3319" s="25"/>
      <c r="BA3319" s="25"/>
      <c r="BB3319" s="25"/>
      <c r="BC3319" s="25"/>
      <c r="BD3319" s="25"/>
      <c r="BE3319" s="25"/>
      <c r="BF3319" s="25"/>
      <c r="BG3319" s="25"/>
      <c r="BH3319" s="25"/>
      <c r="BI3319" s="25"/>
      <c r="BJ3319" s="25"/>
      <c r="BK3319" s="25"/>
      <c r="BL3319" s="25"/>
      <c r="BM3319" s="25"/>
      <c r="BN3319" s="25"/>
      <c r="BO3319" s="25"/>
      <c r="BP3319" s="25"/>
      <c r="BQ3319" s="25"/>
      <c r="BR3319" s="25"/>
      <c r="BS3319" s="25"/>
      <c r="BT3319" s="25"/>
      <c r="BU3319" s="80"/>
      <c r="BV3319" s="80"/>
      <c r="BW3319" s="80"/>
      <c r="BX3319" s="80"/>
      <c r="BY3319" s="81"/>
      <c r="BZ3319" s="80"/>
      <c r="CA3319" s="81"/>
      <c r="CB3319" s="80"/>
      <c r="CC3319" s="81"/>
      <c r="CD3319" s="80"/>
      <c r="CE3319" s="81"/>
      <c r="CF3319" s="80"/>
      <c r="CG3319" s="81"/>
      <c r="CH3319" s="80"/>
      <c r="CI3319" s="81"/>
      <c r="CJ3319" s="80"/>
      <c r="CK3319" s="81"/>
      <c r="CL3319" s="25"/>
      <c r="CM3319" s="25"/>
      <c r="CN3319" s="25"/>
      <c r="CO3319" s="25"/>
      <c r="CP3319" s="25"/>
      <c r="CQ3319" s="25"/>
      <c r="CR3319" s="25"/>
      <c r="CS3319" s="25"/>
      <c r="CT3319" s="25"/>
      <c r="CU3319" s="25"/>
      <c r="CV3319" s="25"/>
      <c r="CW3319" s="25"/>
      <c r="CX3319" s="25"/>
      <c r="CY3319" s="25"/>
      <c r="CZ3319" s="25"/>
      <c r="DA3319" s="25"/>
      <c r="DB3319" s="25"/>
      <c r="DC3319" s="25"/>
      <c r="DD3319" s="25"/>
      <c r="DE3319" s="25"/>
      <c r="DF3319" s="25"/>
      <c r="DG3319" s="25"/>
      <c r="DH3319" s="25"/>
      <c r="DI3319" s="25"/>
      <c r="DJ3319" s="25"/>
      <c r="DK3319" s="25"/>
      <c r="DL3319" s="25"/>
      <c r="DM3319" s="25"/>
      <c r="DN3319" s="25"/>
      <c r="DO3319" s="25"/>
      <c r="DP3319" s="25"/>
      <c r="DQ3319" s="25"/>
      <c r="DR3319" s="25"/>
      <c r="DS3319" s="25"/>
      <c r="DT3319" s="25"/>
      <c r="DU3319" s="25"/>
    </row>
    <row r="3320" spans="1:125" x14ac:dyDescent="0.2">
      <c r="A3320" s="25"/>
      <c r="B3320" s="25"/>
      <c r="C3320" s="25"/>
      <c r="D3320" s="25"/>
      <c r="E3320" s="25"/>
      <c r="F3320" s="25"/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R3320" s="25"/>
      <c r="S3320" s="25"/>
      <c r="T3320" s="26"/>
      <c r="U3320" s="26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5"/>
      <c r="AW3320" s="25"/>
      <c r="AX3320" s="25"/>
      <c r="AY3320" s="25"/>
      <c r="AZ3320" s="25"/>
      <c r="BA3320" s="25"/>
      <c r="BB3320" s="25"/>
      <c r="BC3320" s="25"/>
      <c r="BD3320" s="25"/>
      <c r="BE3320" s="25"/>
      <c r="BF3320" s="25"/>
      <c r="BG3320" s="25"/>
      <c r="BH3320" s="25"/>
      <c r="BI3320" s="25"/>
      <c r="BJ3320" s="25"/>
      <c r="BK3320" s="25"/>
      <c r="BL3320" s="25"/>
      <c r="BM3320" s="25"/>
      <c r="BN3320" s="25"/>
      <c r="BO3320" s="25"/>
      <c r="BP3320" s="25"/>
      <c r="BQ3320" s="25"/>
      <c r="BR3320" s="25"/>
      <c r="BS3320" s="25"/>
      <c r="BT3320" s="25"/>
      <c r="BU3320" s="80"/>
      <c r="BV3320" s="80"/>
      <c r="BW3320" s="80"/>
      <c r="BX3320" s="80"/>
      <c r="BY3320" s="81"/>
      <c r="BZ3320" s="80"/>
      <c r="CA3320" s="81"/>
      <c r="CB3320" s="80"/>
      <c r="CC3320" s="81"/>
      <c r="CD3320" s="80"/>
      <c r="CE3320" s="81"/>
      <c r="CF3320" s="80"/>
      <c r="CG3320" s="81"/>
      <c r="CH3320" s="80"/>
      <c r="CI3320" s="81"/>
      <c r="CJ3320" s="80"/>
      <c r="CK3320" s="81"/>
      <c r="CL3320" s="25"/>
      <c r="CM3320" s="25"/>
      <c r="CN3320" s="25"/>
      <c r="CO3320" s="25"/>
      <c r="CP3320" s="25"/>
      <c r="CQ3320" s="25"/>
      <c r="CR3320" s="25"/>
      <c r="CS3320" s="25"/>
      <c r="CT3320" s="25"/>
      <c r="CU3320" s="25"/>
      <c r="CV3320" s="25"/>
      <c r="CW3320" s="25"/>
      <c r="CX3320" s="25"/>
      <c r="CY3320" s="25"/>
      <c r="CZ3320" s="25"/>
      <c r="DA3320" s="25"/>
      <c r="DB3320" s="25"/>
      <c r="DC3320" s="25"/>
      <c r="DD3320" s="25"/>
      <c r="DE3320" s="25"/>
      <c r="DF3320" s="25"/>
      <c r="DG3320" s="25"/>
      <c r="DH3320" s="25"/>
      <c r="DI3320" s="25"/>
      <c r="DJ3320" s="25"/>
      <c r="DK3320" s="25"/>
      <c r="DL3320" s="25"/>
      <c r="DM3320" s="25"/>
      <c r="DN3320" s="25"/>
      <c r="DO3320" s="25"/>
      <c r="DP3320" s="25"/>
      <c r="DQ3320" s="25"/>
      <c r="DR3320" s="25"/>
      <c r="DS3320" s="25"/>
      <c r="DT3320" s="25"/>
      <c r="DU3320" s="25"/>
    </row>
    <row r="3321" spans="1:125" x14ac:dyDescent="0.2">
      <c r="A3321" s="25"/>
      <c r="B3321" s="25"/>
      <c r="C3321" s="25"/>
      <c r="D3321" s="25"/>
      <c r="E3321" s="25"/>
      <c r="F3321" s="25"/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R3321" s="25"/>
      <c r="S3321" s="25"/>
      <c r="T3321" s="26"/>
      <c r="U3321" s="26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/>
      <c r="AX3321" s="25"/>
      <c r="AY3321" s="25"/>
      <c r="AZ3321" s="25"/>
      <c r="BA3321" s="25"/>
      <c r="BB3321" s="25"/>
      <c r="BC3321" s="25"/>
      <c r="BD3321" s="25"/>
      <c r="BE3321" s="25"/>
      <c r="BF3321" s="25"/>
      <c r="BG3321" s="25"/>
      <c r="BH3321" s="25"/>
      <c r="BI3321" s="25"/>
      <c r="BJ3321" s="25"/>
      <c r="BK3321" s="25"/>
      <c r="BL3321" s="25"/>
      <c r="BM3321" s="25"/>
      <c r="BN3321" s="25"/>
      <c r="BO3321" s="25"/>
      <c r="BP3321" s="25"/>
      <c r="BQ3321" s="25"/>
      <c r="BR3321" s="25"/>
      <c r="BS3321" s="25"/>
      <c r="BT3321" s="25"/>
      <c r="BU3321" s="80"/>
      <c r="BV3321" s="80"/>
      <c r="BW3321" s="80"/>
      <c r="BX3321" s="80"/>
      <c r="BY3321" s="81"/>
      <c r="BZ3321" s="80"/>
      <c r="CA3321" s="81"/>
      <c r="CB3321" s="80"/>
      <c r="CC3321" s="81"/>
      <c r="CD3321" s="80"/>
      <c r="CE3321" s="81"/>
      <c r="CF3321" s="80"/>
      <c r="CG3321" s="81"/>
      <c r="CH3321" s="80"/>
      <c r="CI3321" s="81"/>
      <c r="CJ3321" s="80"/>
      <c r="CK3321" s="81"/>
      <c r="CL3321" s="25"/>
      <c r="CM3321" s="25"/>
      <c r="CN3321" s="25"/>
      <c r="CO3321" s="25"/>
      <c r="CP3321" s="25"/>
      <c r="CQ3321" s="25"/>
      <c r="CR3321" s="25"/>
      <c r="CS3321" s="25"/>
      <c r="CT3321" s="25"/>
      <c r="CU3321" s="25"/>
      <c r="CV3321" s="25"/>
      <c r="CW3321" s="25"/>
      <c r="CX3321" s="25"/>
      <c r="CY3321" s="25"/>
      <c r="CZ3321" s="25"/>
      <c r="DA3321" s="25"/>
      <c r="DB3321" s="25"/>
      <c r="DC3321" s="25"/>
      <c r="DD3321" s="25"/>
      <c r="DE3321" s="25"/>
      <c r="DF3321" s="25"/>
      <c r="DG3321" s="25"/>
      <c r="DH3321" s="25"/>
      <c r="DI3321" s="25"/>
      <c r="DJ3321" s="25"/>
      <c r="DK3321" s="25"/>
      <c r="DL3321" s="25"/>
      <c r="DM3321" s="25"/>
      <c r="DN3321" s="25"/>
      <c r="DO3321" s="25"/>
      <c r="DP3321" s="25"/>
      <c r="DQ3321" s="25"/>
      <c r="DR3321" s="25"/>
      <c r="DS3321" s="25"/>
      <c r="DT3321" s="25"/>
      <c r="DU3321" s="25"/>
    </row>
    <row r="3322" spans="1:125" x14ac:dyDescent="0.2">
      <c r="A3322" s="25"/>
      <c r="B3322" s="25"/>
      <c r="C3322" s="25"/>
      <c r="D3322" s="25"/>
      <c r="E3322" s="25"/>
      <c r="F3322" s="25"/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R3322" s="25"/>
      <c r="S3322" s="25"/>
      <c r="T3322" s="26"/>
      <c r="U3322" s="26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/>
      <c r="AX3322" s="25"/>
      <c r="AY3322" s="25"/>
      <c r="AZ3322" s="25"/>
      <c r="BA3322" s="25"/>
      <c r="BB3322" s="25"/>
      <c r="BC3322" s="25"/>
      <c r="BD3322" s="25"/>
      <c r="BE3322" s="25"/>
      <c r="BF3322" s="25"/>
      <c r="BG3322" s="25"/>
      <c r="BH3322" s="25"/>
      <c r="BI3322" s="25"/>
      <c r="BJ3322" s="25"/>
      <c r="BK3322" s="25"/>
      <c r="BL3322" s="25"/>
      <c r="BM3322" s="25"/>
      <c r="BN3322" s="25"/>
      <c r="BO3322" s="25"/>
      <c r="BP3322" s="25"/>
      <c r="BQ3322" s="25"/>
      <c r="BR3322" s="25"/>
      <c r="BS3322" s="25"/>
      <c r="BT3322" s="25"/>
      <c r="BU3322" s="80"/>
      <c r="BV3322" s="80"/>
      <c r="BW3322" s="80"/>
      <c r="BX3322" s="80"/>
      <c r="BY3322" s="81"/>
      <c r="BZ3322" s="80"/>
      <c r="CA3322" s="81"/>
      <c r="CB3322" s="80"/>
      <c r="CC3322" s="81"/>
      <c r="CD3322" s="80"/>
      <c r="CE3322" s="81"/>
      <c r="CF3322" s="80"/>
      <c r="CG3322" s="81"/>
      <c r="CH3322" s="80"/>
      <c r="CI3322" s="81"/>
      <c r="CJ3322" s="80"/>
      <c r="CK3322" s="81"/>
      <c r="CL3322" s="25"/>
      <c r="CM3322" s="25"/>
      <c r="CN3322" s="25"/>
      <c r="CO3322" s="25"/>
      <c r="CP3322" s="25"/>
      <c r="CQ3322" s="25"/>
      <c r="CR3322" s="25"/>
      <c r="CS3322" s="25"/>
      <c r="CT3322" s="25"/>
      <c r="CU3322" s="25"/>
      <c r="CV3322" s="25"/>
      <c r="CW3322" s="25"/>
      <c r="CX3322" s="25"/>
      <c r="CY3322" s="25"/>
      <c r="CZ3322" s="25"/>
      <c r="DA3322" s="25"/>
      <c r="DB3322" s="25"/>
      <c r="DC3322" s="25"/>
      <c r="DD3322" s="25"/>
      <c r="DE3322" s="25"/>
      <c r="DF3322" s="25"/>
      <c r="DG3322" s="25"/>
      <c r="DH3322" s="25"/>
      <c r="DI3322" s="25"/>
      <c r="DJ3322" s="25"/>
      <c r="DK3322" s="25"/>
      <c r="DL3322" s="25"/>
      <c r="DM3322" s="25"/>
      <c r="DN3322" s="25"/>
      <c r="DO3322" s="25"/>
      <c r="DP3322" s="25"/>
      <c r="DQ3322" s="25"/>
      <c r="DR3322" s="25"/>
      <c r="DS3322" s="25"/>
      <c r="DT3322" s="25"/>
      <c r="DU3322" s="25"/>
    </row>
    <row r="3323" spans="1:125" x14ac:dyDescent="0.2">
      <c r="A3323" s="25"/>
      <c r="B3323" s="25"/>
      <c r="C3323" s="25"/>
      <c r="D3323" s="25"/>
      <c r="E3323" s="25"/>
      <c r="F3323" s="25"/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R3323" s="25"/>
      <c r="S3323" s="25"/>
      <c r="T3323" s="26"/>
      <c r="U3323" s="26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/>
      <c r="AX3323" s="25"/>
      <c r="AY3323" s="25"/>
      <c r="AZ3323" s="25"/>
      <c r="BA3323" s="25"/>
      <c r="BB3323" s="25"/>
      <c r="BC3323" s="25"/>
      <c r="BD3323" s="25"/>
      <c r="BE3323" s="25"/>
      <c r="BF3323" s="25"/>
      <c r="BG3323" s="25"/>
      <c r="BH3323" s="25"/>
      <c r="BI3323" s="25"/>
      <c r="BJ3323" s="25"/>
      <c r="BK3323" s="25"/>
      <c r="BL3323" s="25"/>
      <c r="BM3323" s="25"/>
      <c r="BN3323" s="25"/>
      <c r="BO3323" s="25"/>
      <c r="BP3323" s="25"/>
      <c r="BQ3323" s="25"/>
      <c r="BR3323" s="25"/>
      <c r="BS3323" s="25"/>
      <c r="BT3323" s="25"/>
      <c r="BU3323" s="80"/>
      <c r="BV3323" s="80"/>
      <c r="BW3323" s="80"/>
      <c r="BX3323" s="80"/>
      <c r="BY3323" s="81"/>
      <c r="BZ3323" s="80"/>
      <c r="CA3323" s="81"/>
      <c r="CB3323" s="80"/>
      <c r="CC3323" s="81"/>
      <c r="CD3323" s="80"/>
      <c r="CE3323" s="81"/>
      <c r="CF3323" s="80"/>
      <c r="CG3323" s="81"/>
      <c r="CH3323" s="80"/>
      <c r="CI3323" s="81"/>
      <c r="CJ3323" s="80"/>
      <c r="CK3323" s="81"/>
      <c r="CL3323" s="25"/>
      <c r="CM3323" s="25"/>
      <c r="CN3323" s="25"/>
      <c r="CO3323" s="25"/>
      <c r="CP3323" s="25"/>
      <c r="CQ3323" s="25"/>
      <c r="CR3323" s="25"/>
      <c r="CS3323" s="25"/>
      <c r="CT3323" s="25"/>
      <c r="CU3323" s="25"/>
      <c r="CV3323" s="25"/>
      <c r="CW3323" s="25"/>
      <c r="CX3323" s="25"/>
      <c r="CY3323" s="25"/>
      <c r="CZ3323" s="25"/>
      <c r="DA3323" s="25"/>
      <c r="DB3323" s="25"/>
      <c r="DC3323" s="25"/>
      <c r="DD3323" s="25"/>
      <c r="DE3323" s="25"/>
      <c r="DF3323" s="25"/>
      <c r="DG3323" s="25"/>
      <c r="DH3323" s="25"/>
      <c r="DI3323" s="25"/>
      <c r="DJ3323" s="25"/>
      <c r="DK3323" s="25"/>
      <c r="DL3323" s="25"/>
      <c r="DM3323" s="25"/>
      <c r="DN3323" s="25"/>
      <c r="DO3323" s="25"/>
      <c r="DP3323" s="25"/>
      <c r="DQ3323" s="25"/>
      <c r="DR3323" s="25"/>
      <c r="DS3323" s="25"/>
      <c r="DT3323" s="25"/>
      <c r="DU3323" s="25"/>
    </row>
    <row r="3324" spans="1:125" x14ac:dyDescent="0.2">
      <c r="A3324" s="25"/>
      <c r="B3324" s="25"/>
      <c r="C3324" s="25"/>
      <c r="D3324" s="25"/>
      <c r="E3324" s="25"/>
      <c r="F3324" s="25"/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R3324" s="25"/>
      <c r="S3324" s="25"/>
      <c r="T3324" s="26"/>
      <c r="U3324" s="26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/>
      <c r="AX3324" s="25"/>
      <c r="AY3324" s="25"/>
      <c r="AZ3324" s="25"/>
      <c r="BA3324" s="25"/>
      <c r="BB3324" s="25"/>
      <c r="BC3324" s="25"/>
      <c r="BD3324" s="25"/>
      <c r="BE3324" s="25"/>
      <c r="BF3324" s="25"/>
      <c r="BG3324" s="25"/>
      <c r="BH3324" s="25"/>
      <c r="BI3324" s="25"/>
      <c r="BJ3324" s="25"/>
      <c r="BK3324" s="25"/>
      <c r="BL3324" s="25"/>
      <c r="BM3324" s="25"/>
      <c r="BN3324" s="25"/>
      <c r="BO3324" s="25"/>
      <c r="BP3324" s="25"/>
      <c r="BQ3324" s="25"/>
      <c r="BR3324" s="25"/>
      <c r="BS3324" s="25"/>
      <c r="BT3324" s="25"/>
      <c r="BU3324" s="80"/>
      <c r="BV3324" s="80"/>
      <c r="BW3324" s="80"/>
      <c r="BX3324" s="80"/>
      <c r="BY3324" s="81"/>
      <c r="BZ3324" s="80"/>
      <c r="CA3324" s="81"/>
      <c r="CB3324" s="80"/>
      <c r="CC3324" s="81"/>
      <c r="CD3324" s="80"/>
      <c r="CE3324" s="81"/>
      <c r="CF3324" s="80"/>
      <c r="CG3324" s="81"/>
      <c r="CH3324" s="80"/>
      <c r="CI3324" s="81"/>
      <c r="CJ3324" s="80"/>
      <c r="CK3324" s="81"/>
      <c r="CL3324" s="25"/>
      <c r="CM3324" s="25"/>
      <c r="CN3324" s="25"/>
      <c r="CO3324" s="25"/>
      <c r="CP3324" s="25"/>
      <c r="CQ3324" s="25"/>
      <c r="CR3324" s="25"/>
      <c r="CS3324" s="25"/>
      <c r="CT3324" s="25"/>
      <c r="CU3324" s="25"/>
      <c r="CV3324" s="25"/>
      <c r="CW3324" s="25"/>
      <c r="CX3324" s="25"/>
      <c r="CY3324" s="25"/>
      <c r="CZ3324" s="25"/>
      <c r="DA3324" s="25"/>
      <c r="DB3324" s="25"/>
      <c r="DC3324" s="25"/>
      <c r="DD3324" s="25"/>
      <c r="DE3324" s="25"/>
      <c r="DF3324" s="25"/>
      <c r="DG3324" s="25"/>
      <c r="DH3324" s="25"/>
      <c r="DI3324" s="25"/>
      <c r="DJ3324" s="25"/>
      <c r="DK3324" s="25"/>
      <c r="DL3324" s="25"/>
      <c r="DM3324" s="25"/>
      <c r="DN3324" s="25"/>
      <c r="DO3324" s="25"/>
      <c r="DP3324" s="25"/>
      <c r="DQ3324" s="25"/>
      <c r="DR3324" s="25"/>
      <c r="DS3324" s="25"/>
      <c r="DT3324" s="25"/>
      <c r="DU3324" s="25"/>
    </row>
    <row r="3325" spans="1:125" x14ac:dyDescent="0.2">
      <c r="A3325" s="25"/>
      <c r="B3325" s="25"/>
      <c r="C3325" s="25"/>
      <c r="D3325" s="25"/>
      <c r="E3325" s="25"/>
      <c r="F3325" s="25"/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R3325" s="25"/>
      <c r="S3325" s="25"/>
      <c r="T3325" s="26"/>
      <c r="U3325" s="26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5"/>
      <c r="AW3325" s="25"/>
      <c r="AX3325" s="25"/>
      <c r="AY3325" s="25"/>
      <c r="AZ3325" s="25"/>
      <c r="BA3325" s="25"/>
      <c r="BB3325" s="25"/>
      <c r="BC3325" s="25"/>
      <c r="BD3325" s="25"/>
      <c r="BE3325" s="25"/>
      <c r="BF3325" s="25"/>
      <c r="BG3325" s="25"/>
      <c r="BH3325" s="25"/>
      <c r="BI3325" s="25"/>
      <c r="BJ3325" s="25"/>
      <c r="BK3325" s="25"/>
      <c r="BL3325" s="25"/>
      <c r="BM3325" s="25"/>
      <c r="BN3325" s="25"/>
      <c r="BO3325" s="25"/>
      <c r="BP3325" s="25"/>
      <c r="BQ3325" s="25"/>
      <c r="BR3325" s="25"/>
      <c r="BS3325" s="25"/>
      <c r="BT3325" s="25"/>
      <c r="BU3325" s="80"/>
      <c r="BV3325" s="80"/>
      <c r="BW3325" s="80"/>
      <c r="BX3325" s="80"/>
      <c r="BY3325" s="81"/>
      <c r="BZ3325" s="80"/>
      <c r="CA3325" s="81"/>
      <c r="CB3325" s="80"/>
      <c r="CC3325" s="81"/>
      <c r="CD3325" s="80"/>
      <c r="CE3325" s="81"/>
      <c r="CF3325" s="80"/>
      <c r="CG3325" s="81"/>
      <c r="CH3325" s="80"/>
      <c r="CI3325" s="81"/>
      <c r="CJ3325" s="80"/>
      <c r="CK3325" s="81"/>
      <c r="CL3325" s="25"/>
      <c r="CM3325" s="25"/>
      <c r="CN3325" s="25"/>
      <c r="CO3325" s="25"/>
      <c r="CP3325" s="25"/>
      <c r="CQ3325" s="25"/>
      <c r="CR3325" s="25"/>
      <c r="CS3325" s="25"/>
      <c r="CT3325" s="25"/>
      <c r="CU3325" s="25"/>
      <c r="CV3325" s="25"/>
      <c r="CW3325" s="25"/>
      <c r="CX3325" s="25"/>
      <c r="CY3325" s="25"/>
      <c r="CZ3325" s="25"/>
      <c r="DA3325" s="25"/>
      <c r="DB3325" s="25"/>
      <c r="DC3325" s="25"/>
      <c r="DD3325" s="25"/>
      <c r="DE3325" s="25"/>
      <c r="DF3325" s="25"/>
      <c r="DG3325" s="25"/>
      <c r="DH3325" s="25"/>
      <c r="DI3325" s="25"/>
      <c r="DJ3325" s="25"/>
      <c r="DK3325" s="25"/>
      <c r="DL3325" s="25"/>
      <c r="DM3325" s="25"/>
      <c r="DN3325" s="25"/>
      <c r="DO3325" s="25"/>
      <c r="DP3325" s="25"/>
      <c r="DQ3325" s="25"/>
      <c r="DR3325" s="25"/>
      <c r="DS3325" s="25"/>
      <c r="DT3325" s="25"/>
      <c r="DU3325" s="25"/>
    </row>
    <row r="3326" spans="1:125" x14ac:dyDescent="0.2">
      <c r="A3326" s="25"/>
      <c r="B3326" s="25"/>
      <c r="C3326" s="25"/>
      <c r="D3326" s="25"/>
      <c r="E3326" s="25"/>
      <c r="F3326" s="25"/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R3326" s="25"/>
      <c r="S3326" s="25"/>
      <c r="T3326" s="26"/>
      <c r="U3326" s="26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/>
      <c r="AX3326" s="25"/>
      <c r="AY3326" s="25"/>
      <c r="AZ3326" s="25"/>
      <c r="BA3326" s="25"/>
      <c r="BB3326" s="25"/>
      <c r="BC3326" s="25"/>
      <c r="BD3326" s="25"/>
      <c r="BE3326" s="25"/>
      <c r="BF3326" s="25"/>
      <c r="BG3326" s="25"/>
      <c r="BH3326" s="25"/>
      <c r="BI3326" s="25"/>
      <c r="BJ3326" s="25"/>
      <c r="BK3326" s="25"/>
      <c r="BL3326" s="25"/>
      <c r="BM3326" s="25"/>
      <c r="BN3326" s="25"/>
      <c r="BO3326" s="25"/>
      <c r="BP3326" s="25"/>
      <c r="BQ3326" s="25"/>
      <c r="BR3326" s="25"/>
      <c r="BS3326" s="25"/>
      <c r="BT3326" s="25"/>
      <c r="BU3326" s="80"/>
      <c r="BV3326" s="80"/>
      <c r="BW3326" s="80"/>
      <c r="BX3326" s="80"/>
      <c r="BY3326" s="81"/>
      <c r="BZ3326" s="80"/>
      <c r="CA3326" s="81"/>
      <c r="CB3326" s="80"/>
      <c r="CC3326" s="81"/>
      <c r="CD3326" s="80"/>
      <c r="CE3326" s="81"/>
      <c r="CF3326" s="80"/>
      <c r="CG3326" s="81"/>
      <c r="CH3326" s="80"/>
      <c r="CI3326" s="81"/>
      <c r="CJ3326" s="80"/>
      <c r="CK3326" s="81"/>
      <c r="CL3326" s="25"/>
      <c r="CM3326" s="25"/>
      <c r="CN3326" s="25"/>
      <c r="CO3326" s="25"/>
      <c r="CP3326" s="25"/>
      <c r="CQ3326" s="25"/>
      <c r="CR3326" s="25"/>
      <c r="CS3326" s="25"/>
      <c r="CT3326" s="25"/>
      <c r="CU3326" s="25"/>
      <c r="CV3326" s="25"/>
      <c r="CW3326" s="25"/>
      <c r="CX3326" s="25"/>
      <c r="CY3326" s="25"/>
      <c r="CZ3326" s="25"/>
      <c r="DA3326" s="25"/>
      <c r="DB3326" s="25"/>
      <c r="DC3326" s="25"/>
      <c r="DD3326" s="25"/>
      <c r="DE3326" s="25"/>
      <c r="DF3326" s="25"/>
      <c r="DG3326" s="25"/>
      <c r="DH3326" s="25"/>
      <c r="DI3326" s="25"/>
      <c r="DJ3326" s="25"/>
      <c r="DK3326" s="25"/>
      <c r="DL3326" s="25"/>
      <c r="DM3326" s="25"/>
      <c r="DN3326" s="25"/>
      <c r="DO3326" s="25"/>
      <c r="DP3326" s="25"/>
      <c r="DQ3326" s="25"/>
      <c r="DR3326" s="25"/>
      <c r="DS3326" s="25"/>
      <c r="DT3326" s="25"/>
      <c r="DU3326" s="25"/>
    </row>
    <row r="3327" spans="1:125" x14ac:dyDescent="0.2">
      <c r="A3327" s="25"/>
      <c r="B3327" s="25"/>
      <c r="C3327" s="25"/>
      <c r="D3327" s="25"/>
      <c r="E3327" s="25"/>
      <c r="F3327" s="25"/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R3327" s="25"/>
      <c r="S3327" s="25"/>
      <c r="T3327" s="26"/>
      <c r="U3327" s="26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/>
      <c r="AX3327" s="25"/>
      <c r="AY3327" s="25"/>
      <c r="AZ3327" s="25"/>
      <c r="BA3327" s="25"/>
      <c r="BB3327" s="25"/>
      <c r="BC3327" s="25"/>
      <c r="BD3327" s="25"/>
      <c r="BE3327" s="25"/>
      <c r="BF3327" s="25"/>
      <c r="BG3327" s="25"/>
      <c r="BH3327" s="25"/>
      <c r="BI3327" s="25"/>
      <c r="BJ3327" s="25"/>
      <c r="BK3327" s="25"/>
      <c r="BL3327" s="25"/>
      <c r="BM3327" s="25"/>
      <c r="BN3327" s="25"/>
      <c r="BO3327" s="25"/>
      <c r="BP3327" s="25"/>
      <c r="BQ3327" s="25"/>
      <c r="BR3327" s="25"/>
      <c r="BS3327" s="25"/>
      <c r="BT3327" s="25"/>
      <c r="BU3327" s="80"/>
      <c r="BV3327" s="80"/>
      <c r="BW3327" s="80"/>
      <c r="BX3327" s="80"/>
      <c r="BY3327" s="81"/>
      <c r="BZ3327" s="80"/>
      <c r="CA3327" s="81"/>
      <c r="CB3327" s="80"/>
      <c r="CC3327" s="81"/>
      <c r="CD3327" s="80"/>
      <c r="CE3327" s="81"/>
      <c r="CF3327" s="80"/>
      <c r="CG3327" s="81"/>
      <c r="CH3327" s="80"/>
      <c r="CI3327" s="81"/>
      <c r="CJ3327" s="80"/>
      <c r="CK3327" s="81"/>
      <c r="CL3327" s="25"/>
      <c r="CM3327" s="25"/>
      <c r="CN3327" s="25"/>
      <c r="CO3327" s="25"/>
      <c r="CP3327" s="25"/>
      <c r="CQ3327" s="25"/>
      <c r="CR3327" s="25"/>
      <c r="CS3327" s="25"/>
      <c r="CT3327" s="25"/>
      <c r="CU3327" s="25"/>
      <c r="CV3327" s="25"/>
      <c r="CW3327" s="25"/>
      <c r="CX3327" s="25"/>
      <c r="CY3327" s="25"/>
      <c r="CZ3327" s="25"/>
      <c r="DA3327" s="25"/>
      <c r="DB3327" s="25"/>
      <c r="DC3327" s="25"/>
      <c r="DD3327" s="25"/>
      <c r="DE3327" s="25"/>
      <c r="DF3327" s="25"/>
      <c r="DG3327" s="25"/>
      <c r="DH3327" s="25"/>
      <c r="DI3327" s="25"/>
      <c r="DJ3327" s="25"/>
      <c r="DK3327" s="25"/>
      <c r="DL3327" s="25"/>
      <c r="DM3327" s="25"/>
      <c r="DN3327" s="25"/>
      <c r="DO3327" s="25"/>
      <c r="DP3327" s="25"/>
      <c r="DQ3327" s="25"/>
      <c r="DR3327" s="25"/>
      <c r="DS3327" s="25"/>
      <c r="DT3327" s="25"/>
      <c r="DU3327" s="25"/>
    </row>
    <row r="3328" spans="1:125" x14ac:dyDescent="0.2">
      <c r="A3328" s="25"/>
      <c r="B3328" s="25"/>
      <c r="C3328" s="25"/>
      <c r="D3328" s="25"/>
      <c r="E3328" s="25"/>
      <c r="F3328" s="25"/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R3328" s="25"/>
      <c r="S3328" s="25"/>
      <c r="T3328" s="26"/>
      <c r="U3328" s="26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/>
      <c r="AX3328" s="25"/>
      <c r="AY3328" s="25"/>
      <c r="AZ3328" s="25"/>
      <c r="BA3328" s="25"/>
      <c r="BB3328" s="25"/>
      <c r="BC3328" s="25"/>
      <c r="BD3328" s="25"/>
      <c r="BE3328" s="25"/>
      <c r="BF3328" s="25"/>
      <c r="BG3328" s="25"/>
      <c r="BH3328" s="25"/>
      <c r="BI3328" s="25"/>
      <c r="BJ3328" s="25"/>
      <c r="BK3328" s="25"/>
      <c r="BL3328" s="25"/>
      <c r="BM3328" s="25"/>
      <c r="BN3328" s="25"/>
      <c r="BO3328" s="25"/>
      <c r="BP3328" s="25"/>
      <c r="BQ3328" s="25"/>
      <c r="BR3328" s="25"/>
      <c r="BS3328" s="25"/>
      <c r="BT3328" s="25"/>
      <c r="BU3328" s="80"/>
      <c r="BV3328" s="80"/>
      <c r="BW3328" s="80"/>
      <c r="BX3328" s="80"/>
      <c r="BY3328" s="81"/>
      <c r="BZ3328" s="80"/>
      <c r="CA3328" s="81"/>
      <c r="CB3328" s="80"/>
      <c r="CC3328" s="81"/>
      <c r="CD3328" s="80"/>
      <c r="CE3328" s="81"/>
      <c r="CF3328" s="80"/>
      <c r="CG3328" s="81"/>
      <c r="CH3328" s="80"/>
      <c r="CI3328" s="81"/>
      <c r="CJ3328" s="80"/>
      <c r="CK3328" s="81"/>
      <c r="CL3328" s="25"/>
      <c r="CM3328" s="25"/>
      <c r="CN3328" s="25"/>
      <c r="CO3328" s="25"/>
      <c r="CP3328" s="25"/>
      <c r="CQ3328" s="25"/>
      <c r="CR3328" s="25"/>
      <c r="CS3328" s="25"/>
      <c r="CT3328" s="25"/>
      <c r="CU3328" s="25"/>
      <c r="CV3328" s="25"/>
      <c r="CW3328" s="25"/>
      <c r="CX3328" s="25"/>
      <c r="CY3328" s="25"/>
      <c r="CZ3328" s="25"/>
      <c r="DA3328" s="25"/>
      <c r="DB3328" s="25"/>
      <c r="DC3328" s="25"/>
      <c r="DD3328" s="25"/>
      <c r="DE3328" s="25"/>
      <c r="DF3328" s="25"/>
      <c r="DG3328" s="25"/>
      <c r="DH3328" s="25"/>
      <c r="DI3328" s="25"/>
      <c r="DJ3328" s="25"/>
      <c r="DK3328" s="25"/>
      <c r="DL3328" s="25"/>
      <c r="DM3328" s="25"/>
      <c r="DN3328" s="25"/>
      <c r="DO3328" s="25"/>
      <c r="DP3328" s="25"/>
      <c r="DQ3328" s="25"/>
      <c r="DR3328" s="25"/>
      <c r="DS3328" s="25"/>
      <c r="DT3328" s="25"/>
      <c r="DU3328" s="25"/>
    </row>
    <row r="3329" spans="1:125" x14ac:dyDescent="0.2">
      <c r="A3329" s="25"/>
      <c r="B3329" s="25"/>
      <c r="C3329" s="25"/>
      <c r="D3329" s="25"/>
      <c r="E3329" s="25"/>
      <c r="F3329" s="25"/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R3329" s="25"/>
      <c r="S3329" s="25"/>
      <c r="T3329" s="26"/>
      <c r="U3329" s="26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/>
      <c r="AX3329" s="25"/>
      <c r="AY3329" s="25"/>
      <c r="AZ3329" s="25"/>
      <c r="BA3329" s="25"/>
      <c r="BB3329" s="25"/>
      <c r="BC3329" s="25"/>
      <c r="BD3329" s="25"/>
      <c r="BE3329" s="25"/>
      <c r="BF3329" s="25"/>
      <c r="BG3329" s="25"/>
      <c r="BH3329" s="25"/>
      <c r="BI3329" s="25"/>
      <c r="BJ3329" s="25"/>
      <c r="BK3329" s="25"/>
      <c r="BL3329" s="25"/>
      <c r="BM3329" s="25"/>
      <c r="BN3329" s="25"/>
      <c r="BO3329" s="25"/>
      <c r="BP3329" s="25"/>
      <c r="BQ3329" s="25"/>
      <c r="BR3329" s="25"/>
      <c r="BS3329" s="25"/>
      <c r="BT3329" s="25"/>
      <c r="BU3329" s="80"/>
      <c r="BV3329" s="80"/>
      <c r="BW3329" s="80"/>
      <c r="BX3329" s="80"/>
      <c r="BY3329" s="81"/>
      <c r="BZ3329" s="80"/>
      <c r="CA3329" s="81"/>
      <c r="CB3329" s="80"/>
      <c r="CC3329" s="81"/>
      <c r="CD3329" s="80"/>
      <c r="CE3329" s="81"/>
      <c r="CF3329" s="80"/>
      <c r="CG3329" s="81"/>
      <c r="CH3329" s="80"/>
      <c r="CI3329" s="81"/>
      <c r="CJ3329" s="80"/>
      <c r="CK3329" s="81"/>
      <c r="CL3329" s="25"/>
      <c r="CM3329" s="25"/>
      <c r="CN3329" s="25"/>
      <c r="CO3329" s="25"/>
      <c r="CP3329" s="25"/>
      <c r="CQ3329" s="25"/>
      <c r="CR3329" s="25"/>
      <c r="CS3329" s="25"/>
      <c r="CT3329" s="25"/>
      <c r="CU3329" s="25"/>
      <c r="CV3329" s="25"/>
      <c r="CW3329" s="25"/>
      <c r="CX3329" s="25"/>
      <c r="CY3329" s="25"/>
      <c r="CZ3329" s="25"/>
      <c r="DA3329" s="25"/>
      <c r="DB3329" s="25"/>
      <c r="DC3329" s="25"/>
      <c r="DD3329" s="25"/>
      <c r="DE3329" s="25"/>
      <c r="DF3329" s="25"/>
      <c r="DG3329" s="25"/>
      <c r="DH3329" s="25"/>
      <c r="DI3329" s="25"/>
      <c r="DJ3329" s="25"/>
      <c r="DK3329" s="25"/>
      <c r="DL3329" s="25"/>
      <c r="DM3329" s="25"/>
      <c r="DN3329" s="25"/>
      <c r="DO3329" s="25"/>
      <c r="DP3329" s="25"/>
      <c r="DQ3329" s="25"/>
      <c r="DR3329" s="25"/>
      <c r="DS3329" s="25"/>
      <c r="DT3329" s="25"/>
      <c r="DU3329" s="25"/>
    </row>
    <row r="3330" spans="1:125" x14ac:dyDescent="0.2">
      <c r="A3330" s="25"/>
      <c r="B3330" s="25"/>
      <c r="C3330" s="25"/>
      <c r="D3330" s="25"/>
      <c r="E3330" s="25"/>
      <c r="F3330" s="25"/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R3330" s="25"/>
      <c r="S3330" s="25"/>
      <c r="T3330" s="26"/>
      <c r="U3330" s="26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5"/>
      <c r="AW3330" s="25"/>
      <c r="AX3330" s="25"/>
      <c r="AY3330" s="25"/>
      <c r="AZ3330" s="25"/>
      <c r="BA3330" s="25"/>
      <c r="BB3330" s="25"/>
      <c r="BC3330" s="25"/>
      <c r="BD3330" s="25"/>
      <c r="BE3330" s="25"/>
      <c r="BF3330" s="25"/>
      <c r="BG3330" s="25"/>
      <c r="BH3330" s="25"/>
      <c r="BI3330" s="25"/>
      <c r="BJ3330" s="25"/>
      <c r="BK3330" s="25"/>
      <c r="BL3330" s="25"/>
      <c r="BM3330" s="25"/>
      <c r="BN3330" s="25"/>
      <c r="BO3330" s="25"/>
      <c r="BP3330" s="25"/>
      <c r="BQ3330" s="25"/>
      <c r="BR3330" s="25"/>
      <c r="BS3330" s="25"/>
      <c r="BT3330" s="25"/>
      <c r="BU3330" s="80"/>
      <c r="BV3330" s="80"/>
      <c r="BW3330" s="80"/>
      <c r="BX3330" s="80"/>
      <c r="BY3330" s="81"/>
      <c r="BZ3330" s="80"/>
      <c r="CA3330" s="81"/>
      <c r="CB3330" s="80"/>
      <c r="CC3330" s="81"/>
      <c r="CD3330" s="80"/>
      <c r="CE3330" s="81"/>
      <c r="CF3330" s="80"/>
      <c r="CG3330" s="81"/>
      <c r="CH3330" s="80"/>
      <c r="CI3330" s="81"/>
      <c r="CJ3330" s="80"/>
      <c r="CK3330" s="81"/>
      <c r="CL3330" s="25"/>
      <c r="CM3330" s="25"/>
      <c r="CN3330" s="25"/>
      <c r="CO3330" s="25"/>
      <c r="CP3330" s="25"/>
      <c r="CQ3330" s="25"/>
      <c r="CR3330" s="25"/>
      <c r="CS3330" s="25"/>
      <c r="CT3330" s="25"/>
      <c r="CU3330" s="25"/>
      <c r="CV3330" s="25"/>
      <c r="CW3330" s="25"/>
      <c r="CX3330" s="25"/>
      <c r="CY3330" s="25"/>
      <c r="CZ3330" s="25"/>
      <c r="DA3330" s="25"/>
      <c r="DB3330" s="25"/>
      <c r="DC3330" s="25"/>
      <c r="DD3330" s="25"/>
      <c r="DE3330" s="25"/>
      <c r="DF3330" s="25"/>
      <c r="DG3330" s="25"/>
      <c r="DH3330" s="25"/>
      <c r="DI3330" s="25"/>
      <c r="DJ3330" s="25"/>
      <c r="DK3330" s="25"/>
      <c r="DL3330" s="25"/>
      <c r="DM3330" s="25"/>
      <c r="DN3330" s="25"/>
      <c r="DO3330" s="25"/>
      <c r="DP3330" s="25"/>
      <c r="DQ3330" s="25"/>
      <c r="DR3330" s="25"/>
      <c r="DS3330" s="25"/>
      <c r="DT3330" s="25"/>
      <c r="DU3330" s="25"/>
    </row>
    <row r="3331" spans="1:125" x14ac:dyDescent="0.2">
      <c r="A3331" s="25"/>
      <c r="B3331" s="25"/>
      <c r="C3331" s="25"/>
      <c r="D3331" s="25"/>
      <c r="E3331" s="25"/>
      <c r="F3331" s="25"/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R3331" s="25"/>
      <c r="S3331" s="25"/>
      <c r="T3331" s="26"/>
      <c r="U3331" s="26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/>
      <c r="AX3331" s="25"/>
      <c r="AY3331" s="25"/>
      <c r="AZ3331" s="25"/>
      <c r="BA3331" s="25"/>
      <c r="BB3331" s="25"/>
      <c r="BC3331" s="25"/>
      <c r="BD3331" s="25"/>
      <c r="BE3331" s="25"/>
      <c r="BF3331" s="25"/>
      <c r="BG3331" s="25"/>
      <c r="BH3331" s="25"/>
      <c r="BI3331" s="25"/>
      <c r="BJ3331" s="25"/>
      <c r="BK3331" s="25"/>
      <c r="BL3331" s="25"/>
      <c r="BM3331" s="25"/>
      <c r="BN3331" s="25"/>
      <c r="BO3331" s="25"/>
      <c r="BP3331" s="25"/>
      <c r="BQ3331" s="25"/>
      <c r="BR3331" s="25"/>
      <c r="BS3331" s="25"/>
      <c r="BT3331" s="25"/>
      <c r="BU3331" s="80"/>
      <c r="BV3331" s="80"/>
      <c r="BW3331" s="80"/>
      <c r="BX3331" s="80"/>
      <c r="BY3331" s="81"/>
      <c r="BZ3331" s="80"/>
      <c r="CA3331" s="81"/>
      <c r="CB3331" s="80"/>
      <c r="CC3331" s="81"/>
      <c r="CD3331" s="80"/>
      <c r="CE3331" s="81"/>
      <c r="CF3331" s="80"/>
      <c r="CG3331" s="81"/>
      <c r="CH3331" s="80"/>
      <c r="CI3331" s="81"/>
      <c r="CJ3331" s="80"/>
      <c r="CK3331" s="81"/>
      <c r="CL3331" s="25"/>
      <c r="CM3331" s="25"/>
      <c r="CN3331" s="25"/>
      <c r="CO3331" s="25"/>
      <c r="CP3331" s="25"/>
      <c r="CQ3331" s="25"/>
      <c r="CR3331" s="25"/>
      <c r="CS3331" s="25"/>
      <c r="CT3331" s="25"/>
      <c r="CU3331" s="25"/>
      <c r="CV3331" s="25"/>
      <c r="CW3331" s="25"/>
      <c r="CX3331" s="25"/>
      <c r="CY3331" s="25"/>
      <c r="CZ3331" s="25"/>
      <c r="DA3331" s="25"/>
      <c r="DB3331" s="25"/>
      <c r="DC3331" s="25"/>
      <c r="DD3331" s="25"/>
      <c r="DE3331" s="25"/>
      <c r="DF3331" s="25"/>
      <c r="DG3331" s="25"/>
      <c r="DH3331" s="25"/>
      <c r="DI3331" s="25"/>
      <c r="DJ3331" s="25"/>
      <c r="DK3331" s="25"/>
      <c r="DL3331" s="25"/>
      <c r="DM3331" s="25"/>
      <c r="DN3331" s="25"/>
      <c r="DO3331" s="25"/>
      <c r="DP3331" s="25"/>
      <c r="DQ3331" s="25"/>
      <c r="DR3331" s="25"/>
      <c r="DS3331" s="25"/>
      <c r="DT3331" s="25"/>
      <c r="DU3331" s="25"/>
    </row>
    <row r="3332" spans="1:125" x14ac:dyDescent="0.2">
      <c r="A3332" s="25"/>
      <c r="B3332" s="25"/>
      <c r="C3332" s="25"/>
      <c r="D3332" s="25"/>
      <c r="E3332" s="25"/>
      <c r="F3332" s="25"/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R3332" s="25"/>
      <c r="S3332" s="25"/>
      <c r="T3332" s="26"/>
      <c r="U3332" s="26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/>
      <c r="AX3332" s="25"/>
      <c r="AY3332" s="25"/>
      <c r="AZ3332" s="25"/>
      <c r="BA3332" s="25"/>
      <c r="BB3332" s="25"/>
      <c r="BC3332" s="25"/>
      <c r="BD3332" s="25"/>
      <c r="BE3332" s="25"/>
      <c r="BF3332" s="25"/>
      <c r="BG3332" s="25"/>
      <c r="BH3332" s="25"/>
      <c r="BI3332" s="25"/>
      <c r="BJ3332" s="25"/>
      <c r="BK3332" s="25"/>
      <c r="BL3332" s="25"/>
      <c r="BM3332" s="25"/>
      <c r="BN3332" s="25"/>
      <c r="BO3332" s="25"/>
      <c r="BP3332" s="25"/>
      <c r="BQ3332" s="25"/>
      <c r="BR3332" s="25"/>
      <c r="BS3332" s="25"/>
      <c r="BT3332" s="25"/>
      <c r="BU3332" s="80"/>
      <c r="BV3332" s="80"/>
      <c r="BW3332" s="80"/>
      <c r="BX3332" s="80"/>
      <c r="BY3332" s="81"/>
      <c r="BZ3332" s="80"/>
      <c r="CA3332" s="81"/>
      <c r="CB3332" s="80"/>
      <c r="CC3332" s="81"/>
      <c r="CD3332" s="80"/>
      <c r="CE3332" s="81"/>
      <c r="CF3332" s="80"/>
      <c r="CG3332" s="81"/>
      <c r="CH3332" s="80"/>
      <c r="CI3332" s="81"/>
      <c r="CJ3332" s="80"/>
      <c r="CK3332" s="81"/>
      <c r="CL3332" s="25"/>
      <c r="CM3332" s="25"/>
      <c r="CN3332" s="25"/>
      <c r="CO3332" s="25"/>
      <c r="CP3332" s="25"/>
      <c r="CQ3332" s="25"/>
      <c r="CR3332" s="25"/>
      <c r="CS3332" s="25"/>
      <c r="CT3332" s="25"/>
      <c r="CU3332" s="25"/>
      <c r="CV3332" s="25"/>
      <c r="CW3332" s="25"/>
      <c r="CX3332" s="25"/>
      <c r="CY3332" s="25"/>
      <c r="CZ3332" s="25"/>
      <c r="DA3332" s="25"/>
      <c r="DB3332" s="25"/>
      <c r="DC3332" s="25"/>
      <c r="DD3332" s="25"/>
      <c r="DE3332" s="25"/>
      <c r="DF3332" s="25"/>
      <c r="DG3332" s="25"/>
      <c r="DH3332" s="25"/>
      <c r="DI3332" s="25"/>
      <c r="DJ3332" s="25"/>
      <c r="DK3332" s="25"/>
      <c r="DL3332" s="25"/>
      <c r="DM3332" s="25"/>
      <c r="DN3332" s="25"/>
      <c r="DO3332" s="25"/>
      <c r="DP3332" s="25"/>
      <c r="DQ3332" s="25"/>
      <c r="DR3332" s="25"/>
      <c r="DS3332" s="25"/>
      <c r="DT3332" s="25"/>
      <c r="DU3332" s="25"/>
    </row>
    <row r="3333" spans="1:125" x14ac:dyDescent="0.2">
      <c r="A3333" s="25"/>
      <c r="B3333" s="25"/>
      <c r="C3333" s="25"/>
      <c r="D3333" s="25"/>
      <c r="E3333" s="25"/>
      <c r="F3333" s="25"/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R3333" s="25"/>
      <c r="S3333" s="25"/>
      <c r="T3333" s="26"/>
      <c r="U3333" s="26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/>
      <c r="AX3333" s="25"/>
      <c r="AY3333" s="25"/>
      <c r="AZ3333" s="25"/>
      <c r="BA3333" s="25"/>
      <c r="BB3333" s="25"/>
      <c r="BC3333" s="25"/>
      <c r="BD3333" s="25"/>
      <c r="BE3333" s="25"/>
      <c r="BF3333" s="25"/>
      <c r="BG3333" s="25"/>
      <c r="BH3333" s="25"/>
      <c r="BI3333" s="25"/>
      <c r="BJ3333" s="25"/>
      <c r="BK3333" s="25"/>
      <c r="BL3333" s="25"/>
      <c r="BM3333" s="25"/>
      <c r="BN3333" s="25"/>
      <c r="BO3333" s="25"/>
      <c r="BP3333" s="25"/>
      <c r="BQ3333" s="25"/>
      <c r="BR3333" s="25"/>
      <c r="BS3333" s="25"/>
      <c r="BT3333" s="25"/>
      <c r="BU3333" s="80"/>
      <c r="BV3333" s="80"/>
      <c r="BW3333" s="80"/>
      <c r="BX3333" s="80"/>
      <c r="BY3333" s="81"/>
      <c r="BZ3333" s="80"/>
      <c r="CA3333" s="81"/>
      <c r="CB3333" s="80"/>
      <c r="CC3333" s="81"/>
      <c r="CD3333" s="80"/>
      <c r="CE3333" s="81"/>
      <c r="CF3333" s="80"/>
      <c r="CG3333" s="81"/>
      <c r="CH3333" s="80"/>
      <c r="CI3333" s="81"/>
      <c r="CJ3333" s="80"/>
      <c r="CK3333" s="81"/>
      <c r="CL3333" s="25"/>
      <c r="CM3333" s="25"/>
      <c r="CN3333" s="25"/>
      <c r="CO3333" s="25"/>
      <c r="CP3333" s="25"/>
      <c r="CQ3333" s="25"/>
      <c r="CR3333" s="25"/>
      <c r="CS3333" s="25"/>
      <c r="CT3333" s="25"/>
      <c r="CU3333" s="25"/>
      <c r="CV3333" s="25"/>
      <c r="CW3333" s="25"/>
      <c r="CX3333" s="25"/>
      <c r="CY3333" s="25"/>
      <c r="CZ3333" s="25"/>
      <c r="DA3333" s="25"/>
      <c r="DB3333" s="25"/>
      <c r="DC3333" s="25"/>
      <c r="DD3333" s="25"/>
      <c r="DE3333" s="25"/>
      <c r="DF3333" s="25"/>
      <c r="DG3333" s="25"/>
      <c r="DH3333" s="25"/>
      <c r="DI3333" s="25"/>
      <c r="DJ3333" s="25"/>
      <c r="DK3333" s="25"/>
      <c r="DL3333" s="25"/>
      <c r="DM3333" s="25"/>
      <c r="DN3333" s="25"/>
      <c r="DO3333" s="25"/>
      <c r="DP3333" s="25"/>
      <c r="DQ3333" s="25"/>
      <c r="DR3333" s="25"/>
      <c r="DS3333" s="25"/>
      <c r="DT3333" s="25"/>
      <c r="DU3333" s="25"/>
    </row>
  </sheetData>
  <sheetProtection algorithmName="SHA-512" hashValue="m4WTfCTp6zWyH9Js0h7X7fSYJ45QbeSFCGTCceCrL1PWBhihXvpxqtZbfkYikrTqOv3sa9iyGc78m/mZqIQsCg==" saltValue="JIaZyk60FCRG/pOtmAOPYw==" spinCount="100000" sheet="1" objects="1" scenarios="1"/>
  <autoFilter ref="B3:CK235" xr:uid="{00000000-0001-0000-0400-000000000000}">
    <sortState xmlns:xlrd2="http://schemas.microsoft.com/office/spreadsheetml/2017/richdata2" ref="B4:CK235">
      <sortCondition descending="1" ref="BW4:BW235"/>
    </sortState>
  </autoFilter>
  <mergeCells count="5">
    <mergeCell ref="AG2:AN2"/>
    <mergeCell ref="AO2:AV2"/>
    <mergeCell ref="AW2:BD2"/>
    <mergeCell ref="BE2:BL2"/>
    <mergeCell ref="BM2:BT2"/>
  </mergeCells>
  <conditionalFormatting sqref="R1:R1048576">
    <cfRule type="duplicateValues" dxfId="3" priority="4"/>
  </conditionalFormatting>
  <conditionalFormatting sqref="U1:U1048576">
    <cfRule type="cellIs" dxfId="2" priority="2" operator="greaterThan">
      <formula>2000000</formula>
    </cfRule>
    <cfRule type="cellIs" dxfId="1" priority="3" operator="lessThan">
      <formula>600000</formula>
    </cfRule>
  </conditionalFormatting>
  <conditionalFormatting sqref="V1:V1048576">
    <cfRule type="cellIs" dxfId="0" priority="1" operator="greaterThan">
      <formula>0.8</formula>
    </cfRule>
  </conditionalFormatting>
  <dataValidations count="2">
    <dataValidation type="textLength" operator="equal" allowBlank="1" showInputMessage="1" showErrorMessage="1" error="Матични број мора да садржи 8 цифара." sqref="R22 R4:R20" xr:uid="{00000000-0002-0000-0400-000000000000}">
      <formula1>8</formula1>
    </dataValidation>
    <dataValidation type="textLength" operator="equal" allowBlank="1" showInputMessage="1" showErrorMessage="1" error="ПИБ мора да садржи 9 цифара." sqref="S22 S4:S20" xr:uid="{00000000-0002-0000-0400-000001000000}">
      <formula1>9</formula1>
    </dataValidation>
  </dataValidations>
  <hyperlinks>
    <hyperlink ref="M19" r:id="rId1" xr:uid="{00000000-0004-0000-0400-000000000000}"/>
    <hyperlink ref="M11" r:id="rId2" xr:uid="{00000000-0004-0000-0400-000001000000}"/>
    <hyperlink ref="M6" r:id="rId3" xr:uid="{00000000-0004-0000-0400-000002000000}"/>
    <hyperlink ref="M17" r:id="rId4" xr:uid="{00000000-0004-0000-0400-000003000000}"/>
    <hyperlink ref="M10" r:id="rId5" xr:uid="{00000000-0004-0000-0400-000004000000}"/>
    <hyperlink ref="M5" r:id="rId6" xr:uid="{00000000-0004-0000-0400-000005000000}"/>
    <hyperlink ref="M14" r:id="rId7" xr:uid="{00000000-0004-0000-0400-000006000000}"/>
    <hyperlink ref="M16" r:id="rId8" xr:uid="{00000000-0004-0000-0400-000007000000}"/>
    <hyperlink ref="M25" r:id="rId9" xr:uid="{00000000-0004-0000-0400-000008000000}"/>
    <hyperlink ref="M20" r:id="rId10" xr:uid="{00000000-0004-0000-0400-000009000000}"/>
    <hyperlink ref="M8" r:id="rId11" xr:uid="{00000000-0004-0000-0400-00000A000000}"/>
    <hyperlink ref="M4" r:id="rId12" xr:uid="{00000000-0004-0000-0400-00000B000000}"/>
    <hyperlink ref="M15" r:id="rId13" xr:uid="{00000000-0004-0000-0400-00000C000000}"/>
    <hyperlink ref="M7" r:id="rId14" xr:uid="{00000000-0004-0000-0400-00000D000000}"/>
    <hyperlink ref="M12" r:id="rId15" xr:uid="{00000000-0004-0000-0400-00000E000000}"/>
    <hyperlink ref="M24" r:id="rId16" xr:uid="{00000000-0004-0000-0400-00000F000000}"/>
    <hyperlink ref="M13" r:id="rId17" xr:uid="{00000000-0004-0000-0400-000010000000}"/>
    <hyperlink ref="I22" r:id="rId18" display="http://1244.tv/" xr:uid="{00000000-0004-0000-0400-000011000000}"/>
    <hyperlink ref="M22" r:id="rId19" xr:uid="{00000000-0004-0000-0400-000012000000}"/>
    <hyperlink ref="M21" r:id="rId20" xr:uid="{00000000-0004-0000-0400-000013000000}"/>
    <hyperlink ref="M18" r:id="rId21" xr:uid="{00000000-0004-0000-0400-000014000000}"/>
    <hyperlink ref="I15" r:id="rId22" xr:uid="{00000000-0004-0000-0400-000015000000}"/>
    <hyperlink ref="L9" r:id="rId23" xr:uid="{00000000-0004-0000-0400-000016000000}"/>
    <hyperlink ref="M9" r:id="rId24" xr:uid="{00000000-0004-0000-0400-000017000000}"/>
    <hyperlink ref="L5" r:id="rId25" xr:uid="{00000000-0004-0000-0400-000018000000}"/>
    <hyperlink ref="L12" r:id="rId26" xr:uid="{00000000-0004-0000-0400-000019000000}"/>
    <hyperlink ref="L13" r:id="rId27" xr:uid="{00000000-0004-0000-0400-00001A000000}"/>
    <hyperlink ref="M23" r:id="rId28" xr:uid="{00000000-0004-0000-0400-00001B000000}"/>
  </hyperlinks>
  <pageMargins left="0.7" right="0.7" top="0.75" bottom="0.75" header="0.3" footer="0.3"/>
  <pageSetup orientation="portrait"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Ранг листа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Dragica Blagojevic</dc:creator>
  <cp:lastModifiedBy>Emilija Maksimović</cp:lastModifiedBy>
  <cp:lastPrinted>2022-05-26T14:40:35Z</cp:lastPrinted>
  <dcterms:created xsi:type="dcterms:W3CDTF">2018-04-12T08:19:19Z</dcterms:created>
  <dcterms:modified xsi:type="dcterms:W3CDTF">2024-06-28T09:19:45Z</dcterms:modified>
</cp:coreProperties>
</file>